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  <sheet name="导出计数_列C" sheetId="2" r:id="rId2"/>
  </sheets>
  <definedNames>
    <definedName name="_xlnm._FilterDatabase" localSheetId="0" hidden="1">Sheet1!$A$2:$H$175</definedName>
    <definedName name="_xlnm._FilterDatabase" localSheetId="1" hidden="1">导出计数_列C!$B$1:$F$20</definedName>
  </definedNames>
  <calcPr calcId="144525"/>
</workbook>
</file>

<file path=xl/sharedStrings.xml><?xml version="1.0" encoding="utf-8"?>
<sst xmlns="http://schemas.openxmlformats.org/spreadsheetml/2006/main" count="66">
  <si>
    <t>附件1：</t>
  </si>
  <si>
    <t>2025年广东省清远市佛冈县赴高校公开招聘编制教师                      面试时间安排表</t>
  </si>
  <si>
    <t>序号</t>
  </si>
  <si>
    <t>招聘单位</t>
  </si>
  <si>
    <t>岗位代码</t>
  </si>
  <si>
    <t>招聘人数</t>
  </si>
  <si>
    <t>准考证号</t>
  </si>
  <si>
    <t>笔试成绩</t>
  </si>
  <si>
    <t>面试时间及分组</t>
  </si>
  <si>
    <t>备注</t>
  </si>
  <si>
    <t>佛冈县第一中学2人            佛冈县佛冈中学3人</t>
  </si>
  <si>
    <t>2025年5月14日 上午第一候考组（11人）</t>
  </si>
  <si>
    <t>佛冈县第一中学1人</t>
  </si>
  <si>
    <t>2025年5月14日 上午第二候考组（11人）</t>
  </si>
  <si>
    <t>佛冈县第一中学1人             佛冈县佛冈中学1人</t>
  </si>
  <si>
    <t>佛冈县佛冈中学1人</t>
  </si>
  <si>
    <t>2025年5月14日 上午第三候考组（12人）</t>
  </si>
  <si>
    <t>佛冈县高岗中学1人            佛冈县汤塘第二中学1人</t>
  </si>
  <si>
    <t>2025年5月14日 上午第四候考组（13人）</t>
  </si>
  <si>
    <t>2025年5月14日 上午第五候考组（11人）</t>
  </si>
  <si>
    <t>2025年5月14日 上午第六候考组（12人）</t>
  </si>
  <si>
    <t>佛冈县佛冈中学2人</t>
  </si>
  <si>
    <t>佛冈县第一中学3人             佛冈县佛冈中学2人</t>
  </si>
  <si>
    <t>2025年5月14日 下午第一候考组（19人）</t>
  </si>
  <si>
    <t>佛冈县第一中学2人             佛冈县佛冈中学2人</t>
  </si>
  <si>
    <t>2025年5月14日 下午第二候考组（18人）</t>
  </si>
  <si>
    <t>佛冈县第一中学1人             佛冈县佛冈中学3人</t>
  </si>
  <si>
    <t>2025年5月14日 下午第三候考组（20人）</t>
  </si>
  <si>
    <t>佛冈县第一中学2人             佛冈县佛冈中学1人</t>
  </si>
  <si>
    <t>2025年5月14日 下午第四候考组（15人）</t>
  </si>
  <si>
    <t>佛冈县第一中学2人              佛冈县佛冈中学1人</t>
  </si>
  <si>
    <t>2025年5月14日 下午第五候考组（15人）</t>
  </si>
  <si>
    <t>佛冈县大陂中学1人              佛冈县汤塘中学1人             佛冈县汤塘第二中学1人</t>
  </si>
  <si>
    <t>2025年5月14日 下午第六候考组（15人）</t>
  </si>
  <si>
    <t>岗位名称</t>
  </si>
  <si>
    <t>进入面试人数</t>
  </si>
  <si>
    <t>分组</t>
  </si>
  <si>
    <t>组别</t>
  </si>
  <si>
    <t>人数</t>
  </si>
  <si>
    <t>时间</t>
  </si>
  <si>
    <t>高中数学教师</t>
  </si>
  <si>
    <t>第1组</t>
  </si>
  <si>
    <t>8:30-12:30</t>
  </si>
  <si>
    <t>高中地理教师</t>
  </si>
  <si>
    <t>第2组</t>
  </si>
  <si>
    <t>高中政治教师</t>
  </si>
  <si>
    <t>第3组</t>
  </si>
  <si>
    <t>高中化学教师</t>
  </si>
  <si>
    <t>第4组</t>
  </si>
  <si>
    <t>初中信息技术教师</t>
  </si>
  <si>
    <t>第5组</t>
  </si>
  <si>
    <t>高中历史教师</t>
  </si>
  <si>
    <t>第6组</t>
  </si>
  <si>
    <t>高中生物教师</t>
  </si>
  <si>
    <t>第7组</t>
  </si>
  <si>
    <t>14:30-18:30</t>
  </si>
  <si>
    <t>第8组</t>
  </si>
  <si>
    <t>高中语文教师</t>
  </si>
  <si>
    <t>第9组</t>
  </si>
  <si>
    <t>第10组</t>
  </si>
  <si>
    <t>高中英语教师</t>
  </si>
  <si>
    <t>第11组</t>
  </si>
  <si>
    <t>第12组</t>
  </si>
  <si>
    <t>合计</t>
  </si>
  <si>
    <t>高中物理教师</t>
  </si>
  <si>
    <t>初中心理健康教师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</si>
</sst>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6"/>
      <name val="宋体"/>
      <charset val="0"/>
    </font>
    <font>
      <b/>
      <sz val="16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1" fillId="0" borderId="7" applyNumberFormat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11" applyNumberFormat="0" applyAlignment="0" applyProtection="0">
      <alignment vertical="center"/>
    </xf>
    <xf numFmtId="0" fontId="15" fillId="0" borderId="6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7"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5"/>
  <sheetViews>
    <sheetView tabSelected="1" topLeftCell="A155" workbookViewId="0">
      <selection activeCell="M168" sqref="M168"/>
    </sheetView>
  </sheetViews>
  <sheetFormatPr defaultColWidth="9" defaultRowHeight="13.5"/>
  <cols>
    <col min="1" max="1" width="6.25" customWidth="1"/>
    <col min="2" max="2" width="20.75" customWidth="1"/>
    <col min="3" max="3" width="10.25" customWidth="1"/>
    <col min="4" max="4" width="9.625" customWidth="1"/>
    <col min="5" max="5" width="12.625" customWidth="1"/>
    <col min="6" max="6" width="10.25" customWidth="1"/>
    <col min="7" max="7" width="11.5" customWidth="1"/>
    <col min="8" max="8" width="6.625" customWidth="1"/>
  </cols>
  <sheetData>
    <row r="1" ht="18" customHeight="1" spans="1:1">
      <c r="A1" s="12" t="s">
        <v>0</v>
      </c>
    </row>
    <row r="2" ht="72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ht="39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ht="26" customHeight="1" spans="1:8">
      <c r="A4" s="4">
        <v>1</v>
      </c>
      <c r="B4" s="5" t="s">
        <v>10</v>
      </c>
      <c r="C4" s="15">
        <v>108</v>
      </c>
      <c r="D4" s="15">
        <v>5</v>
      </c>
      <c r="E4" s="16">
        <v>20253103117</v>
      </c>
      <c r="F4" s="17">
        <v>92.24</v>
      </c>
      <c r="G4" s="18" t="s">
        <v>11</v>
      </c>
      <c r="H4" s="19"/>
    </row>
    <row r="5" ht="26" customHeight="1" spans="1:8">
      <c r="A5" s="4">
        <v>2</v>
      </c>
      <c r="B5" s="5"/>
      <c r="C5" s="15"/>
      <c r="D5" s="15"/>
      <c r="E5" s="16">
        <v>20253103141</v>
      </c>
      <c r="F5" s="17">
        <v>91.03</v>
      </c>
      <c r="G5" s="20"/>
      <c r="H5" s="19"/>
    </row>
    <row r="6" ht="26" customHeight="1" spans="1:8">
      <c r="A6" s="4">
        <v>3</v>
      </c>
      <c r="B6" s="5"/>
      <c r="C6" s="15"/>
      <c r="D6" s="15"/>
      <c r="E6" s="16">
        <v>20253103154</v>
      </c>
      <c r="F6" s="17">
        <v>87.92</v>
      </c>
      <c r="G6" s="20"/>
      <c r="H6" s="19"/>
    </row>
    <row r="7" ht="26" customHeight="1" spans="1:8">
      <c r="A7" s="4">
        <v>4</v>
      </c>
      <c r="B7" s="5"/>
      <c r="C7" s="15"/>
      <c r="D7" s="15"/>
      <c r="E7" s="16">
        <v>20253103152</v>
      </c>
      <c r="F7" s="17">
        <v>87.87</v>
      </c>
      <c r="G7" s="20"/>
      <c r="H7" s="19"/>
    </row>
    <row r="8" ht="26" customHeight="1" spans="1:8">
      <c r="A8" s="4">
        <v>5</v>
      </c>
      <c r="B8" s="5"/>
      <c r="C8" s="15"/>
      <c r="D8" s="15"/>
      <c r="E8" s="16">
        <v>20253103147</v>
      </c>
      <c r="F8" s="17">
        <v>86.68</v>
      </c>
      <c r="G8" s="20"/>
      <c r="H8" s="19"/>
    </row>
    <row r="9" ht="26" customHeight="1" spans="1:8">
      <c r="A9" s="4">
        <v>6</v>
      </c>
      <c r="B9" s="5"/>
      <c r="C9" s="15"/>
      <c r="D9" s="15"/>
      <c r="E9" s="16">
        <v>20253103135</v>
      </c>
      <c r="F9" s="17">
        <v>82.94</v>
      </c>
      <c r="G9" s="20"/>
      <c r="H9" s="19"/>
    </row>
    <row r="10" ht="26" customHeight="1" spans="1:8">
      <c r="A10" s="4">
        <v>7</v>
      </c>
      <c r="B10" s="5"/>
      <c r="C10" s="15"/>
      <c r="D10" s="15"/>
      <c r="E10" s="16">
        <v>20253103128</v>
      </c>
      <c r="F10" s="17">
        <v>80.7</v>
      </c>
      <c r="G10" s="20"/>
      <c r="H10" s="19"/>
    </row>
    <row r="11" ht="26" customHeight="1" spans="1:8">
      <c r="A11" s="4">
        <v>8</v>
      </c>
      <c r="B11" s="5"/>
      <c r="C11" s="15"/>
      <c r="D11" s="15"/>
      <c r="E11" s="16">
        <v>20253103148</v>
      </c>
      <c r="F11" s="17">
        <v>80.2</v>
      </c>
      <c r="G11" s="20"/>
      <c r="H11" s="19"/>
    </row>
    <row r="12" ht="26" customHeight="1" spans="1:8">
      <c r="A12" s="4">
        <v>9</v>
      </c>
      <c r="B12" s="5"/>
      <c r="C12" s="15"/>
      <c r="D12" s="15"/>
      <c r="E12" s="16">
        <v>20253103146</v>
      </c>
      <c r="F12" s="17">
        <v>80.11</v>
      </c>
      <c r="G12" s="20"/>
      <c r="H12" s="19"/>
    </row>
    <row r="13" ht="26" customHeight="1" spans="1:8">
      <c r="A13" s="4">
        <v>10</v>
      </c>
      <c r="B13" s="5"/>
      <c r="C13" s="15"/>
      <c r="D13" s="15"/>
      <c r="E13" s="16">
        <v>20253103142</v>
      </c>
      <c r="F13" s="17">
        <v>72.69</v>
      </c>
      <c r="G13" s="20"/>
      <c r="H13" s="19"/>
    </row>
    <row r="14" ht="26" customHeight="1" spans="1:8">
      <c r="A14" s="4">
        <v>11</v>
      </c>
      <c r="B14" s="5"/>
      <c r="C14" s="15"/>
      <c r="D14" s="15"/>
      <c r="E14" s="16">
        <v>20253103150</v>
      </c>
      <c r="F14" s="17">
        <v>66.46</v>
      </c>
      <c r="G14" s="20"/>
      <c r="H14" s="19"/>
    </row>
    <row r="15" ht="26" customHeight="1" spans="1:8">
      <c r="A15" s="4"/>
      <c r="B15" s="21" t="s">
        <v>12</v>
      </c>
      <c r="C15" s="22">
        <v>104</v>
      </c>
      <c r="D15" s="23">
        <v>1</v>
      </c>
      <c r="E15" s="16">
        <v>20252102008</v>
      </c>
      <c r="F15" s="17">
        <v>83.91</v>
      </c>
      <c r="G15" s="18" t="s">
        <v>13</v>
      </c>
      <c r="H15" s="19"/>
    </row>
    <row r="16" ht="26" customHeight="1" spans="1:8">
      <c r="A16" s="4">
        <v>12</v>
      </c>
      <c r="B16" s="24" t="s">
        <v>14</v>
      </c>
      <c r="C16" s="24">
        <v>116</v>
      </c>
      <c r="D16" s="24">
        <v>2</v>
      </c>
      <c r="E16" s="16">
        <v>20253103169</v>
      </c>
      <c r="F16" s="17">
        <v>94.49</v>
      </c>
      <c r="G16" s="20"/>
      <c r="H16" s="19"/>
    </row>
    <row r="17" ht="26" customHeight="1" spans="1:8">
      <c r="A17" s="4">
        <v>13</v>
      </c>
      <c r="B17" s="21"/>
      <c r="C17" s="21">
        <v>116</v>
      </c>
      <c r="D17" s="21"/>
      <c r="E17" s="16">
        <v>20253103200</v>
      </c>
      <c r="F17" s="17">
        <v>93.3</v>
      </c>
      <c r="G17" s="20"/>
      <c r="H17" s="19"/>
    </row>
    <row r="18" ht="26" customHeight="1" spans="1:8">
      <c r="A18" s="4">
        <v>14</v>
      </c>
      <c r="B18" s="21"/>
      <c r="C18" s="21">
        <v>116</v>
      </c>
      <c r="D18" s="21"/>
      <c r="E18" s="16">
        <v>20253103228</v>
      </c>
      <c r="F18" s="17">
        <v>90.64</v>
      </c>
      <c r="G18" s="20"/>
      <c r="H18" s="19"/>
    </row>
    <row r="19" ht="26" customHeight="1" spans="1:8">
      <c r="A19" s="4">
        <v>15</v>
      </c>
      <c r="B19" s="21"/>
      <c r="C19" s="21">
        <v>116</v>
      </c>
      <c r="D19" s="21"/>
      <c r="E19" s="16">
        <v>20253103165</v>
      </c>
      <c r="F19" s="17">
        <v>90.54</v>
      </c>
      <c r="G19" s="20"/>
      <c r="H19" s="19"/>
    </row>
    <row r="20" ht="26" customHeight="1" spans="1:8">
      <c r="A20" s="4">
        <v>16</v>
      </c>
      <c r="B20" s="21"/>
      <c r="C20" s="21">
        <v>116</v>
      </c>
      <c r="D20" s="21"/>
      <c r="E20" s="16">
        <v>20253103173</v>
      </c>
      <c r="F20" s="17">
        <v>89.45</v>
      </c>
      <c r="G20" s="20"/>
      <c r="H20" s="19"/>
    </row>
    <row r="21" ht="26" customHeight="1" spans="1:8">
      <c r="A21" s="4">
        <v>17</v>
      </c>
      <c r="B21" s="21"/>
      <c r="C21" s="21">
        <v>116</v>
      </c>
      <c r="D21" s="21"/>
      <c r="E21" s="16">
        <v>20253103210</v>
      </c>
      <c r="F21" s="17">
        <v>89.35</v>
      </c>
      <c r="G21" s="20"/>
      <c r="H21" s="19"/>
    </row>
    <row r="22" ht="26" customHeight="1" spans="1:8">
      <c r="A22" s="4">
        <v>18</v>
      </c>
      <c r="B22" s="21"/>
      <c r="C22" s="21">
        <v>116</v>
      </c>
      <c r="D22" s="21"/>
      <c r="E22" s="16">
        <v>20253103167</v>
      </c>
      <c r="F22" s="17">
        <v>88.94</v>
      </c>
      <c r="G22" s="20"/>
      <c r="H22" s="19"/>
    </row>
    <row r="23" ht="26" customHeight="1" spans="1:8">
      <c r="A23" s="4">
        <v>19</v>
      </c>
      <c r="B23" s="21"/>
      <c r="C23" s="21">
        <v>116</v>
      </c>
      <c r="D23" s="21"/>
      <c r="E23" s="16">
        <v>20253103238</v>
      </c>
      <c r="F23" s="17">
        <v>88.66</v>
      </c>
      <c r="G23" s="20"/>
      <c r="H23" s="19"/>
    </row>
    <row r="24" ht="26" customHeight="1" spans="1:8">
      <c r="A24" s="4">
        <v>20</v>
      </c>
      <c r="B24" s="21"/>
      <c r="C24" s="21">
        <v>116</v>
      </c>
      <c r="D24" s="21"/>
      <c r="E24" s="16">
        <v>20253103234</v>
      </c>
      <c r="F24" s="17">
        <v>88.29</v>
      </c>
      <c r="G24" s="20"/>
      <c r="H24" s="19"/>
    </row>
    <row r="25" ht="26" customHeight="1" spans="1:8">
      <c r="A25" s="4">
        <v>21</v>
      </c>
      <c r="B25" s="21"/>
      <c r="C25" s="21">
        <v>116</v>
      </c>
      <c r="D25" s="21"/>
      <c r="E25" s="16">
        <v>20253103190</v>
      </c>
      <c r="F25" s="17">
        <v>88.17</v>
      </c>
      <c r="G25" s="20"/>
      <c r="H25" s="19"/>
    </row>
    <row r="26" ht="26" customHeight="1" spans="1:8">
      <c r="A26" s="4"/>
      <c r="B26" s="24" t="s">
        <v>15</v>
      </c>
      <c r="C26" s="24">
        <v>105</v>
      </c>
      <c r="D26" s="24">
        <v>1</v>
      </c>
      <c r="E26" s="16">
        <v>20253203278</v>
      </c>
      <c r="F26" s="17">
        <v>83.43</v>
      </c>
      <c r="G26" s="25" t="s">
        <v>16</v>
      </c>
      <c r="H26" s="19"/>
    </row>
    <row r="27" ht="26" customHeight="1" spans="1:8">
      <c r="A27" s="4"/>
      <c r="B27" s="26"/>
      <c r="C27" s="26">
        <v>105</v>
      </c>
      <c r="D27" s="26"/>
      <c r="E27" s="16">
        <v>20253203274</v>
      </c>
      <c r="F27" s="17">
        <v>77</v>
      </c>
      <c r="G27" s="27"/>
      <c r="H27" s="19"/>
    </row>
    <row r="28" ht="26" customHeight="1" spans="1:8">
      <c r="A28" s="4">
        <v>23</v>
      </c>
      <c r="B28" s="21" t="s">
        <v>17</v>
      </c>
      <c r="C28" s="21">
        <v>117</v>
      </c>
      <c r="D28" s="21">
        <v>2</v>
      </c>
      <c r="E28" s="16">
        <v>20252102019</v>
      </c>
      <c r="F28" s="17">
        <v>95.68</v>
      </c>
      <c r="G28" s="27"/>
      <c r="H28" s="19"/>
    </row>
    <row r="29" ht="26" customHeight="1" spans="1:8">
      <c r="A29" s="4">
        <v>24</v>
      </c>
      <c r="B29" s="21"/>
      <c r="C29" s="21">
        <v>117</v>
      </c>
      <c r="D29" s="21"/>
      <c r="E29" s="16">
        <v>20252102027</v>
      </c>
      <c r="F29" s="17">
        <v>89.84</v>
      </c>
      <c r="G29" s="27"/>
      <c r="H29" s="19"/>
    </row>
    <row r="30" ht="26" customHeight="1" spans="1:8">
      <c r="A30" s="4">
        <v>25</v>
      </c>
      <c r="B30" s="21"/>
      <c r="C30" s="21">
        <v>117</v>
      </c>
      <c r="D30" s="21"/>
      <c r="E30" s="16">
        <v>20252102028</v>
      </c>
      <c r="F30" s="17">
        <v>89.77</v>
      </c>
      <c r="G30" s="27"/>
      <c r="H30" s="19"/>
    </row>
    <row r="31" ht="26" customHeight="1" spans="1:11">
      <c r="A31" s="4">
        <v>26</v>
      </c>
      <c r="B31" s="21"/>
      <c r="C31" s="21">
        <v>117</v>
      </c>
      <c r="D31" s="21"/>
      <c r="E31" s="16">
        <v>20252102024</v>
      </c>
      <c r="F31" s="17">
        <v>89.42</v>
      </c>
      <c r="G31" s="27"/>
      <c r="H31" s="19"/>
      <c r="K31" s="24"/>
    </row>
    <row r="32" ht="26" customHeight="1" spans="1:11">
      <c r="A32" s="4">
        <v>27</v>
      </c>
      <c r="B32" s="21"/>
      <c r="C32" s="21">
        <v>117</v>
      </c>
      <c r="D32" s="21"/>
      <c r="E32" s="16">
        <v>20252102050</v>
      </c>
      <c r="F32" s="17">
        <v>88.08</v>
      </c>
      <c r="G32" s="27"/>
      <c r="H32" s="19"/>
      <c r="K32" s="26"/>
    </row>
    <row r="33" ht="26" customHeight="1" spans="1:8">
      <c r="A33" s="4">
        <v>28</v>
      </c>
      <c r="B33" s="21"/>
      <c r="C33" s="21">
        <v>117</v>
      </c>
      <c r="D33" s="21"/>
      <c r="E33" s="16">
        <v>20252102078</v>
      </c>
      <c r="F33" s="17">
        <v>87.75</v>
      </c>
      <c r="G33" s="27"/>
      <c r="H33" s="19"/>
    </row>
    <row r="34" ht="26" customHeight="1" spans="1:8">
      <c r="A34" s="4">
        <v>29</v>
      </c>
      <c r="B34" s="21"/>
      <c r="C34" s="21">
        <v>117</v>
      </c>
      <c r="D34" s="21"/>
      <c r="E34" s="16">
        <v>20252102068</v>
      </c>
      <c r="F34" s="17">
        <v>87.63</v>
      </c>
      <c r="G34" s="27"/>
      <c r="H34" s="19"/>
    </row>
    <row r="35" ht="26" customHeight="1" spans="1:11">
      <c r="A35" s="4">
        <v>30</v>
      </c>
      <c r="B35" s="21"/>
      <c r="C35" s="21">
        <v>117</v>
      </c>
      <c r="D35" s="21"/>
      <c r="E35" s="16">
        <v>20252102093</v>
      </c>
      <c r="F35" s="17">
        <v>87.28</v>
      </c>
      <c r="G35" s="27"/>
      <c r="H35" s="19"/>
      <c r="K35" s="24"/>
    </row>
    <row r="36" ht="26" customHeight="1" spans="1:11">
      <c r="A36" s="4">
        <v>31</v>
      </c>
      <c r="B36" s="21"/>
      <c r="C36" s="21">
        <v>117</v>
      </c>
      <c r="D36" s="21"/>
      <c r="E36" s="16">
        <v>20252102052</v>
      </c>
      <c r="F36" s="17">
        <v>86.8</v>
      </c>
      <c r="G36" s="27"/>
      <c r="H36" s="19"/>
      <c r="K36" s="26"/>
    </row>
    <row r="37" ht="26" customHeight="1" spans="1:8">
      <c r="A37" s="4">
        <v>32</v>
      </c>
      <c r="B37" s="26"/>
      <c r="C37" s="26">
        <v>117</v>
      </c>
      <c r="D37" s="26"/>
      <c r="E37" s="16">
        <v>20252102095</v>
      </c>
      <c r="F37" s="17">
        <v>86.69</v>
      </c>
      <c r="G37" s="28"/>
      <c r="H37" s="19"/>
    </row>
    <row r="38" ht="26" customHeight="1" spans="1:8">
      <c r="A38" s="4">
        <v>37</v>
      </c>
      <c r="B38" s="5" t="s">
        <v>12</v>
      </c>
      <c r="C38" s="5">
        <v>103</v>
      </c>
      <c r="D38" s="5">
        <v>1</v>
      </c>
      <c r="E38" s="16">
        <v>20253203271</v>
      </c>
      <c r="F38" s="17">
        <v>88.58</v>
      </c>
      <c r="G38" s="29" t="s">
        <v>18</v>
      </c>
      <c r="H38" s="19"/>
    </row>
    <row r="39" ht="26" customHeight="1" spans="1:8">
      <c r="A39" s="4">
        <v>45</v>
      </c>
      <c r="B39" s="5"/>
      <c r="C39" s="5">
        <v>103</v>
      </c>
      <c r="D39" s="5"/>
      <c r="E39" s="16">
        <v>20253203270</v>
      </c>
      <c r="F39" s="17">
        <v>83.1</v>
      </c>
      <c r="G39" s="29"/>
      <c r="H39" s="19"/>
    </row>
    <row r="40" ht="26" customHeight="1" spans="1:8">
      <c r="A40" s="4">
        <v>46</v>
      </c>
      <c r="B40" s="5"/>
      <c r="C40" s="5">
        <v>103</v>
      </c>
      <c r="D40" s="5"/>
      <c r="E40" s="16">
        <v>20253203272</v>
      </c>
      <c r="F40" s="17">
        <v>82.2</v>
      </c>
      <c r="G40" s="29"/>
      <c r="H40" s="19"/>
    </row>
    <row r="41" ht="26" customHeight="1" spans="1:8">
      <c r="A41" s="4">
        <v>39</v>
      </c>
      <c r="B41" s="5" t="s">
        <v>15</v>
      </c>
      <c r="C41" s="5">
        <v>106</v>
      </c>
      <c r="D41" s="5">
        <v>1</v>
      </c>
      <c r="E41" s="16">
        <v>20252202120</v>
      </c>
      <c r="F41" s="17">
        <v>87.87</v>
      </c>
      <c r="G41" s="29"/>
      <c r="H41" s="19"/>
    </row>
    <row r="42" ht="26" customHeight="1" spans="1:8">
      <c r="A42" s="4">
        <v>41</v>
      </c>
      <c r="B42" s="5"/>
      <c r="C42" s="5">
        <v>106</v>
      </c>
      <c r="D42" s="5"/>
      <c r="E42" s="16">
        <v>20252202113</v>
      </c>
      <c r="F42" s="17">
        <v>86.47</v>
      </c>
      <c r="G42" s="29"/>
      <c r="H42" s="19"/>
    </row>
    <row r="43" ht="26" customHeight="1" spans="1:8">
      <c r="A43" s="4">
        <v>43</v>
      </c>
      <c r="B43" s="5"/>
      <c r="C43" s="5">
        <v>106</v>
      </c>
      <c r="D43" s="5"/>
      <c r="E43" s="16">
        <v>20252202111</v>
      </c>
      <c r="F43" s="17">
        <v>85.77</v>
      </c>
      <c r="G43" s="29"/>
      <c r="H43" s="19"/>
    </row>
    <row r="44" ht="26" customHeight="1" spans="1:8">
      <c r="A44" s="4">
        <v>44</v>
      </c>
      <c r="B44" s="5"/>
      <c r="C44" s="5">
        <v>106</v>
      </c>
      <c r="D44" s="5"/>
      <c r="E44" s="16">
        <v>20252202123</v>
      </c>
      <c r="F44" s="17">
        <v>85.71</v>
      </c>
      <c r="G44" s="29"/>
      <c r="H44" s="19"/>
    </row>
    <row r="45" ht="26" customHeight="1" spans="1:8">
      <c r="A45" s="4">
        <v>47</v>
      </c>
      <c r="B45" s="5"/>
      <c r="C45" s="5">
        <v>106</v>
      </c>
      <c r="D45" s="5"/>
      <c r="E45" s="16">
        <v>20252202118</v>
      </c>
      <c r="F45" s="17">
        <v>81.45</v>
      </c>
      <c r="G45" s="29"/>
      <c r="H45" s="19"/>
    </row>
    <row r="46" ht="26" customHeight="1" spans="1:8">
      <c r="A46" s="4">
        <v>35</v>
      </c>
      <c r="B46" s="5" t="s">
        <v>15</v>
      </c>
      <c r="C46" s="5">
        <v>113</v>
      </c>
      <c r="D46" s="5">
        <v>1</v>
      </c>
      <c r="E46" s="16">
        <v>20253103020</v>
      </c>
      <c r="F46" s="17">
        <v>92.1</v>
      </c>
      <c r="G46" s="29"/>
      <c r="H46" s="19"/>
    </row>
    <row r="47" ht="26" customHeight="1" spans="1:8">
      <c r="A47" s="4">
        <v>36</v>
      </c>
      <c r="B47" s="5"/>
      <c r="C47" s="5">
        <v>113</v>
      </c>
      <c r="D47" s="5"/>
      <c r="E47" s="16">
        <v>20253103021</v>
      </c>
      <c r="F47" s="17">
        <v>89.09</v>
      </c>
      <c r="G47" s="29"/>
      <c r="H47" s="19"/>
    </row>
    <row r="48" ht="26" customHeight="1" spans="1:8">
      <c r="A48" s="4">
        <v>38</v>
      </c>
      <c r="B48" s="5"/>
      <c r="C48" s="5">
        <v>113</v>
      </c>
      <c r="D48" s="5"/>
      <c r="E48" s="16">
        <v>20253103049</v>
      </c>
      <c r="F48" s="17">
        <v>88.44</v>
      </c>
      <c r="G48" s="29"/>
      <c r="H48" s="19"/>
    </row>
    <row r="49" ht="26" customHeight="1" spans="1:8">
      <c r="A49" s="4">
        <v>40</v>
      </c>
      <c r="B49" s="5"/>
      <c r="C49" s="5">
        <v>113</v>
      </c>
      <c r="D49" s="5"/>
      <c r="E49" s="16">
        <v>20253103028</v>
      </c>
      <c r="F49" s="17">
        <v>87.16</v>
      </c>
      <c r="G49" s="29"/>
      <c r="H49" s="19"/>
    </row>
    <row r="50" ht="26" customHeight="1" spans="1:8">
      <c r="A50" s="4">
        <v>42</v>
      </c>
      <c r="B50" s="5"/>
      <c r="C50" s="5">
        <v>113</v>
      </c>
      <c r="D50" s="5"/>
      <c r="E50" s="16">
        <v>20253103045</v>
      </c>
      <c r="F50" s="17">
        <v>86.37</v>
      </c>
      <c r="G50" s="29"/>
      <c r="H50" s="19"/>
    </row>
    <row r="51" ht="26" customHeight="1" spans="1:8">
      <c r="A51" s="4"/>
      <c r="B51" s="5" t="s">
        <v>12</v>
      </c>
      <c r="C51" s="15">
        <v>101</v>
      </c>
      <c r="D51" s="15">
        <v>1</v>
      </c>
      <c r="E51" s="16">
        <v>20252102002</v>
      </c>
      <c r="F51" s="17">
        <v>76.18</v>
      </c>
      <c r="G51" s="29" t="s">
        <v>19</v>
      </c>
      <c r="H51" s="19"/>
    </row>
    <row r="52" ht="26" customHeight="1" spans="1:8">
      <c r="A52" s="4">
        <v>48</v>
      </c>
      <c r="B52" s="15" t="s">
        <v>14</v>
      </c>
      <c r="C52" s="15">
        <v>115</v>
      </c>
      <c r="D52" s="15">
        <v>2</v>
      </c>
      <c r="E52" s="16">
        <v>20252202207</v>
      </c>
      <c r="F52" s="17">
        <v>89.73</v>
      </c>
      <c r="G52" s="29"/>
      <c r="H52" s="19"/>
    </row>
    <row r="53" ht="26" customHeight="1" spans="1:8">
      <c r="A53" s="4">
        <v>49</v>
      </c>
      <c r="B53" s="15"/>
      <c r="C53" s="15">
        <v>115</v>
      </c>
      <c r="D53" s="15"/>
      <c r="E53" s="16">
        <v>20252202199</v>
      </c>
      <c r="F53" s="17">
        <v>88.96</v>
      </c>
      <c r="G53" s="29"/>
      <c r="H53" s="19"/>
    </row>
    <row r="54" ht="26" customHeight="1" spans="1:8">
      <c r="A54" s="4">
        <v>50</v>
      </c>
      <c r="B54" s="15"/>
      <c r="C54" s="15">
        <v>115</v>
      </c>
      <c r="D54" s="15"/>
      <c r="E54" s="16">
        <v>20252202124</v>
      </c>
      <c r="F54" s="17">
        <v>86.54</v>
      </c>
      <c r="G54" s="29"/>
      <c r="H54" s="19"/>
    </row>
    <row r="55" ht="26" customHeight="1" spans="1:8">
      <c r="A55" s="4">
        <v>51</v>
      </c>
      <c r="B55" s="15"/>
      <c r="C55" s="15">
        <v>115</v>
      </c>
      <c r="D55" s="15"/>
      <c r="E55" s="16">
        <v>20252202203</v>
      </c>
      <c r="F55" s="17">
        <v>86.12</v>
      </c>
      <c r="G55" s="29"/>
      <c r="H55" s="19"/>
    </row>
    <row r="56" ht="26" customHeight="1" spans="1:8">
      <c r="A56" s="4">
        <v>52</v>
      </c>
      <c r="B56" s="15"/>
      <c r="C56" s="15">
        <v>115</v>
      </c>
      <c r="D56" s="15"/>
      <c r="E56" s="16">
        <v>20252202208</v>
      </c>
      <c r="F56" s="17">
        <v>85.39</v>
      </c>
      <c r="G56" s="29"/>
      <c r="H56" s="19"/>
    </row>
    <row r="57" ht="26" customHeight="1" spans="1:8">
      <c r="A57" s="4">
        <v>53</v>
      </c>
      <c r="B57" s="15"/>
      <c r="C57" s="15">
        <v>115</v>
      </c>
      <c r="D57" s="15"/>
      <c r="E57" s="16">
        <v>20252202134</v>
      </c>
      <c r="F57" s="17">
        <v>85.28</v>
      </c>
      <c r="G57" s="29"/>
      <c r="H57" s="19"/>
    </row>
    <row r="58" ht="26" customHeight="1" spans="1:8">
      <c r="A58" s="4">
        <v>54</v>
      </c>
      <c r="B58" s="15"/>
      <c r="C58" s="15">
        <v>115</v>
      </c>
      <c r="D58" s="15"/>
      <c r="E58" s="16">
        <v>20252202128</v>
      </c>
      <c r="F58" s="17">
        <v>85</v>
      </c>
      <c r="G58" s="29"/>
      <c r="H58" s="19"/>
    </row>
    <row r="59" ht="26" customHeight="1" spans="1:8">
      <c r="A59" s="4">
        <v>55</v>
      </c>
      <c r="B59" s="15"/>
      <c r="C59" s="15">
        <v>115</v>
      </c>
      <c r="D59" s="15"/>
      <c r="E59" s="16">
        <v>20252202150</v>
      </c>
      <c r="F59" s="17">
        <v>84.63</v>
      </c>
      <c r="G59" s="29"/>
      <c r="H59" s="19"/>
    </row>
    <row r="60" ht="26" customHeight="1" spans="1:8">
      <c r="A60" s="4">
        <v>56</v>
      </c>
      <c r="B60" s="15"/>
      <c r="C60" s="15">
        <v>115</v>
      </c>
      <c r="D60" s="15"/>
      <c r="E60" s="16">
        <v>20252202186</v>
      </c>
      <c r="F60" s="17">
        <v>84.51</v>
      </c>
      <c r="G60" s="29"/>
      <c r="H60" s="19"/>
    </row>
    <row r="61" ht="26" customHeight="1" spans="1:8">
      <c r="A61" s="4">
        <v>57</v>
      </c>
      <c r="B61" s="15"/>
      <c r="C61" s="15">
        <v>115</v>
      </c>
      <c r="D61" s="15"/>
      <c r="E61" s="16">
        <v>20252202157</v>
      </c>
      <c r="F61" s="17">
        <v>83.89</v>
      </c>
      <c r="G61" s="29"/>
      <c r="H61" s="19"/>
    </row>
    <row r="62" ht="26" customHeight="1" spans="1:8">
      <c r="A62" s="4">
        <v>59</v>
      </c>
      <c r="B62" s="15" t="s">
        <v>12</v>
      </c>
      <c r="C62" s="15">
        <v>102</v>
      </c>
      <c r="D62" s="15">
        <v>1</v>
      </c>
      <c r="E62" s="16">
        <v>20253203254</v>
      </c>
      <c r="F62" s="17">
        <v>92.03</v>
      </c>
      <c r="G62" s="29" t="s">
        <v>20</v>
      </c>
      <c r="H62" s="19"/>
    </row>
    <row r="63" ht="26" customHeight="1" spans="1:8">
      <c r="A63" s="4">
        <v>60</v>
      </c>
      <c r="B63" s="15"/>
      <c r="C63" s="15">
        <v>102</v>
      </c>
      <c r="D63" s="15"/>
      <c r="E63" s="16">
        <v>20253203266</v>
      </c>
      <c r="F63" s="17">
        <v>83.07</v>
      </c>
      <c r="G63" s="29"/>
      <c r="H63" s="19"/>
    </row>
    <row r="64" ht="26" customHeight="1" spans="1:8">
      <c r="A64" s="4">
        <v>61</v>
      </c>
      <c r="B64" s="15"/>
      <c r="C64" s="15">
        <v>102</v>
      </c>
      <c r="D64" s="15"/>
      <c r="E64" s="16">
        <v>20253203255</v>
      </c>
      <c r="F64" s="17">
        <v>60.97</v>
      </c>
      <c r="G64" s="29"/>
      <c r="H64" s="19"/>
    </row>
    <row r="65" ht="26" customHeight="1" spans="1:8">
      <c r="A65" s="4">
        <v>62</v>
      </c>
      <c r="B65" s="5" t="s">
        <v>21</v>
      </c>
      <c r="C65" s="5">
        <v>114</v>
      </c>
      <c r="D65" s="5">
        <v>2</v>
      </c>
      <c r="E65" s="16">
        <v>20253203485</v>
      </c>
      <c r="F65" s="17">
        <v>88.57</v>
      </c>
      <c r="G65" s="29"/>
      <c r="H65" s="19"/>
    </row>
    <row r="66" ht="26" customHeight="1" spans="1:8">
      <c r="A66" s="4">
        <v>63</v>
      </c>
      <c r="B66" s="5"/>
      <c r="C66" s="5">
        <v>114</v>
      </c>
      <c r="D66" s="5"/>
      <c r="E66" s="16">
        <v>20253203461</v>
      </c>
      <c r="F66" s="17">
        <v>87.25</v>
      </c>
      <c r="G66" s="29"/>
      <c r="H66" s="19"/>
    </row>
    <row r="67" ht="26" customHeight="1" spans="1:8">
      <c r="A67" s="4">
        <v>64</v>
      </c>
      <c r="B67" s="5"/>
      <c r="C67" s="5">
        <v>114</v>
      </c>
      <c r="D67" s="5"/>
      <c r="E67" s="16">
        <v>20253203490</v>
      </c>
      <c r="F67" s="17">
        <v>81.82</v>
      </c>
      <c r="G67" s="29"/>
      <c r="H67" s="19"/>
    </row>
    <row r="68" ht="26" customHeight="1" spans="1:8">
      <c r="A68" s="4">
        <v>65</v>
      </c>
      <c r="B68" s="5"/>
      <c r="C68" s="5">
        <v>114</v>
      </c>
      <c r="D68" s="5"/>
      <c r="E68" s="16">
        <v>20253203484</v>
      </c>
      <c r="F68" s="17">
        <v>79.57</v>
      </c>
      <c r="G68" s="29"/>
      <c r="H68" s="19"/>
    </row>
    <row r="69" ht="26" customHeight="1" spans="1:8">
      <c r="A69" s="4">
        <v>66</v>
      </c>
      <c r="B69" s="5"/>
      <c r="C69" s="5">
        <v>114</v>
      </c>
      <c r="D69" s="5"/>
      <c r="E69" s="16">
        <v>20253203500</v>
      </c>
      <c r="F69" s="17">
        <v>76.41</v>
      </c>
      <c r="G69" s="29"/>
      <c r="H69" s="19"/>
    </row>
    <row r="70" ht="26" customHeight="1" spans="1:8">
      <c r="A70" s="4">
        <v>67</v>
      </c>
      <c r="B70" s="5"/>
      <c r="C70" s="5">
        <v>114</v>
      </c>
      <c r="D70" s="5"/>
      <c r="E70" s="16">
        <v>20253203474</v>
      </c>
      <c r="F70" s="17">
        <v>72.91</v>
      </c>
      <c r="G70" s="29"/>
      <c r="H70" s="19"/>
    </row>
    <row r="71" ht="26" customHeight="1" spans="1:8">
      <c r="A71" s="4">
        <v>68</v>
      </c>
      <c r="B71" s="5"/>
      <c r="C71" s="5">
        <v>114</v>
      </c>
      <c r="D71" s="5"/>
      <c r="E71" s="16">
        <v>20253203463</v>
      </c>
      <c r="F71" s="17">
        <v>69.66</v>
      </c>
      <c r="G71" s="29"/>
      <c r="H71" s="19"/>
    </row>
    <row r="72" ht="26" customHeight="1" spans="1:8">
      <c r="A72" s="4">
        <v>69</v>
      </c>
      <c r="B72" s="5"/>
      <c r="C72" s="5">
        <v>114</v>
      </c>
      <c r="D72" s="5"/>
      <c r="E72" s="16">
        <v>20253203475</v>
      </c>
      <c r="F72" s="17">
        <v>67.83</v>
      </c>
      <c r="G72" s="29"/>
      <c r="H72" s="19"/>
    </row>
    <row r="73" ht="26" customHeight="1" spans="1:8">
      <c r="A73" s="4">
        <v>70</v>
      </c>
      <c r="B73" s="5"/>
      <c r="C73" s="5">
        <v>114</v>
      </c>
      <c r="D73" s="5"/>
      <c r="E73" s="16">
        <v>20253203489</v>
      </c>
      <c r="F73" s="17">
        <v>65.77</v>
      </c>
      <c r="G73" s="29"/>
      <c r="H73" s="19"/>
    </row>
    <row r="74" ht="26" customHeight="1" spans="1:8">
      <c r="A74" s="4">
        <v>71</v>
      </c>
      <c r="B74" s="30" t="s">
        <v>22</v>
      </c>
      <c r="C74" s="30">
        <v>109</v>
      </c>
      <c r="D74" s="30">
        <v>5</v>
      </c>
      <c r="E74" s="16">
        <v>20253203434</v>
      </c>
      <c r="F74" s="17">
        <v>86.47</v>
      </c>
      <c r="G74" s="29" t="s">
        <v>23</v>
      </c>
      <c r="H74" s="19"/>
    </row>
    <row r="75" ht="26" customHeight="1" spans="1:8">
      <c r="A75" s="4">
        <v>72</v>
      </c>
      <c r="B75" s="30"/>
      <c r="C75" s="30">
        <v>109</v>
      </c>
      <c r="D75" s="30"/>
      <c r="E75" s="16">
        <v>20253203428</v>
      </c>
      <c r="F75" s="17">
        <v>85.76</v>
      </c>
      <c r="G75" s="29"/>
      <c r="H75" s="19"/>
    </row>
    <row r="76" ht="26" customHeight="1" spans="1:8">
      <c r="A76" s="4">
        <v>73</v>
      </c>
      <c r="B76" s="30"/>
      <c r="C76" s="30">
        <v>109</v>
      </c>
      <c r="D76" s="30"/>
      <c r="E76" s="16">
        <v>20253203450</v>
      </c>
      <c r="F76" s="17">
        <v>84.87</v>
      </c>
      <c r="G76" s="29"/>
      <c r="H76" s="19"/>
    </row>
    <row r="77" ht="26" customHeight="1" spans="1:8">
      <c r="A77" s="4">
        <v>74</v>
      </c>
      <c r="B77" s="30"/>
      <c r="C77" s="30">
        <v>109</v>
      </c>
      <c r="D77" s="30"/>
      <c r="E77" s="16">
        <v>20253203405</v>
      </c>
      <c r="F77" s="17">
        <v>82.3</v>
      </c>
      <c r="G77" s="29"/>
      <c r="H77" s="19"/>
    </row>
    <row r="78" ht="26" customHeight="1" spans="1:8">
      <c r="A78" s="4">
        <v>75</v>
      </c>
      <c r="B78" s="30"/>
      <c r="C78" s="30">
        <v>109</v>
      </c>
      <c r="D78" s="30"/>
      <c r="E78" s="16">
        <v>20253203402</v>
      </c>
      <c r="F78" s="17">
        <v>82.18</v>
      </c>
      <c r="G78" s="29"/>
      <c r="H78" s="19"/>
    </row>
    <row r="79" ht="26" customHeight="1" spans="1:8">
      <c r="A79" s="4">
        <v>76</v>
      </c>
      <c r="B79" s="30"/>
      <c r="C79" s="30">
        <v>109</v>
      </c>
      <c r="D79" s="30"/>
      <c r="E79" s="16">
        <v>20253203411</v>
      </c>
      <c r="F79" s="17">
        <v>81.13</v>
      </c>
      <c r="G79" s="29"/>
      <c r="H79" s="19"/>
    </row>
    <row r="80" ht="26" customHeight="1" spans="1:8">
      <c r="A80" s="4">
        <v>77</v>
      </c>
      <c r="B80" s="30"/>
      <c r="C80" s="30">
        <v>109</v>
      </c>
      <c r="D80" s="30"/>
      <c r="E80" s="16">
        <v>20253203433</v>
      </c>
      <c r="F80" s="17">
        <v>79.82</v>
      </c>
      <c r="G80" s="29"/>
      <c r="H80" s="19"/>
    </row>
    <row r="81" ht="26" customHeight="1" spans="1:8">
      <c r="A81" s="4">
        <v>78</v>
      </c>
      <c r="B81" s="30"/>
      <c r="C81" s="30">
        <v>109</v>
      </c>
      <c r="D81" s="30"/>
      <c r="E81" s="16">
        <v>20253203448</v>
      </c>
      <c r="F81" s="17">
        <v>78.58</v>
      </c>
      <c r="G81" s="29"/>
      <c r="H81" s="19"/>
    </row>
    <row r="82" ht="26" customHeight="1" spans="1:8">
      <c r="A82" s="4">
        <v>79</v>
      </c>
      <c r="B82" s="30"/>
      <c r="C82" s="30">
        <v>109</v>
      </c>
      <c r="D82" s="30"/>
      <c r="E82" s="16">
        <v>20253203422</v>
      </c>
      <c r="F82" s="17">
        <v>78.31</v>
      </c>
      <c r="G82" s="29"/>
      <c r="H82" s="19"/>
    </row>
    <row r="83" ht="26" customHeight="1" spans="1:8">
      <c r="A83" s="4">
        <v>80</v>
      </c>
      <c r="B83" s="30"/>
      <c r="C83" s="30">
        <v>109</v>
      </c>
      <c r="D83" s="30"/>
      <c r="E83" s="16">
        <v>20253203409</v>
      </c>
      <c r="F83" s="17">
        <v>78.27</v>
      </c>
      <c r="G83" s="29"/>
      <c r="H83" s="19"/>
    </row>
    <row r="84" ht="26" customHeight="1" spans="1:8">
      <c r="A84" s="4">
        <v>81</v>
      </c>
      <c r="B84" s="30"/>
      <c r="C84" s="30">
        <v>109</v>
      </c>
      <c r="D84" s="30"/>
      <c r="E84" s="16">
        <v>20253203442</v>
      </c>
      <c r="F84" s="17">
        <v>77.2</v>
      </c>
      <c r="G84" s="29"/>
      <c r="H84" s="19"/>
    </row>
    <row r="85" ht="26" customHeight="1" spans="1:8">
      <c r="A85" s="4">
        <v>82</v>
      </c>
      <c r="B85" s="30"/>
      <c r="C85" s="30">
        <v>109</v>
      </c>
      <c r="D85" s="30"/>
      <c r="E85" s="16">
        <v>20253203446</v>
      </c>
      <c r="F85" s="17">
        <v>76.9</v>
      </c>
      <c r="G85" s="29"/>
      <c r="H85" s="19"/>
    </row>
    <row r="86" ht="26" customHeight="1" spans="1:8">
      <c r="A86" s="4">
        <v>83</v>
      </c>
      <c r="B86" s="30"/>
      <c r="C86" s="30">
        <v>109</v>
      </c>
      <c r="D86" s="30"/>
      <c r="E86" s="16">
        <v>20253203437</v>
      </c>
      <c r="F86" s="17">
        <v>76.83</v>
      </c>
      <c r="G86" s="29"/>
      <c r="H86" s="19"/>
    </row>
    <row r="87" ht="26" customHeight="1" spans="1:8">
      <c r="A87" s="4">
        <v>84</v>
      </c>
      <c r="B87" s="30"/>
      <c r="C87" s="30">
        <v>109</v>
      </c>
      <c r="D87" s="30"/>
      <c r="E87" s="16">
        <v>20253203410</v>
      </c>
      <c r="F87" s="17">
        <v>74.79</v>
      </c>
      <c r="G87" s="29"/>
      <c r="H87" s="19"/>
    </row>
    <row r="88" ht="26" customHeight="1" spans="1:8">
      <c r="A88" s="4">
        <v>85</v>
      </c>
      <c r="B88" s="30"/>
      <c r="C88" s="30">
        <v>109</v>
      </c>
      <c r="D88" s="30"/>
      <c r="E88" s="16">
        <v>20253203408</v>
      </c>
      <c r="F88" s="17">
        <v>74.76</v>
      </c>
      <c r="G88" s="29"/>
      <c r="H88" s="19"/>
    </row>
    <row r="89" ht="26" customHeight="1" spans="1:8">
      <c r="A89" s="4">
        <v>86</v>
      </c>
      <c r="B89" s="30"/>
      <c r="C89" s="30">
        <v>109</v>
      </c>
      <c r="D89" s="30"/>
      <c r="E89" s="16">
        <v>20253203424</v>
      </c>
      <c r="F89" s="17">
        <v>74.7</v>
      </c>
      <c r="G89" s="29"/>
      <c r="H89" s="19"/>
    </row>
    <row r="90" ht="26" customHeight="1" spans="1:8">
      <c r="A90" s="4">
        <v>87</v>
      </c>
      <c r="B90" s="30"/>
      <c r="C90" s="30">
        <v>109</v>
      </c>
      <c r="D90" s="30"/>
      <c r="E90" s="16">
        <v>20253203420</v>
      </c>
      <c r="F90" s="17">
        <v>66.36</v>
      </c>
      <c r="G90" s="29"/>
      <c r="H90" s="19"/>
    </row>
    <row r="91" ht="26" customHeight="1" spans="1:8">
      <c r="A91" s="4">
        <v>88</v>
      </c>
      <c r="B91" s="30"/>
      <c r="C91" s="30">
        <v>109</v>
      </c>
      <c r="D91" s="30"/>
      <c r="E91" s="16">
        <v>20253203412</v>
      </c>
      <c r="F91" s="17">
        <v>65.92</v>
      </c>
      <c r="G91" s="29"/>
      <c r="H91" s="19"/>
    </row>
    <row r="92" ht="26" customHeight="1" spans="1:8">
      <c r="A92" s="4">
        <v>89</v>
      </c>
      <c r="B92" s="30"/>
      <c r="C92" s="30">
        <v>109</v>
      </c>
      <c r="D92" s="30"/>
      <c r="E92" s="16">
        <v>20253203441</v>
      </c>
      <c r="F92" s="17">
        <v>60.72</v>
      </c>
      <c r="G92" s="29"/>
      <c r="H92" s="19"/>
    </row>
    <row r="93" ht="26" customHeight="1" spans="1:8">
      <c r="A93" s="4">
        <v>90</v>
      </c>
      <c r="B93" s="5" t="s">
        <v>24</v>
      </c>
      <c r="C93" s="5">
        <v>110</v>
      </c>
      <c r="D93" s="5">
        <v>4</v>
      </c>
      <c r="E93" s="16">
        <v>20253203383</v>
      </c>
      <c r="F93" s="17">
        <v>86.05</v>
      </c>
      <c r="G93" s="31" t="s">
        <v>25</v>
      </c>
      <c r="H93" s="19"/>
    </row>
    <row r="94" ht="26" customHeight="1" spans="1:8">
      <c r="A94" s="4">
        <v>91</v>
      </c>
      <c r="B94" s="5"/>
      <c r="C94" s="5">
        <v>110</v>
      </c>
      <c r="D94" s="5"/>
      <c r="E94" s="16">
        <v>20253203381</v>
      </c>
      <c r="F94" s="17">
        <v>83.79</v>
      </c>
      <c r="G94" s="31">
        <v>8</v>
      </c>
      <c r="H94" s="19"/>
    </row>
    <row r="95" ht="26" customHeight="1" spans="1:8">
      <c r="A95" s="4">
        <v>92</v>
      </c>
      <c r="B95" s="5"/>
      <c r="C95" s="5">
        <v>110</v>
      </c>
      <c r="D95" s="5"/>
      <c r="E95" s="16">
        <v>20253203386</v>
      </c>
      <c r="F95" s="17">
        <v>82.61</v>
      </c>
      <c r="G95" s="31">
        <v>8</v>
      </c>
      <c r="H95" s="19"/>
    </row>
    <row r="96" ht="26" customHeight="1" spans="1:8">
      <c r="A96" s="4">
        <v>93</v>
      </c>
      <c r="B96" s="5"/>
      <c r="C96" s="5">
        <v>110</v>
      </c>
      <c r="D96" s="5"/>
      <c r="E96" s="16">
        <v>20253203370</v>
      </c>
      <c r="F96" s="17">
        <v>81.34</v>
      </c>
      <c r="G96" s="31">
        <v>8</v>
      </c>
      <c r="H96" s="19"/>
    </row>
    <row r="97" ht="26" customHeight="1" spans="1:8">
      <c r="A97" s="4">
        <v>94</v>
      </c>
      <c r="B97" s="5"/>
      <c r="C97" s="5">
        <v>110</v>
      </c>
      <c r="D97" s="5"/>
      <c r="E97" s="16">
        <v>20253203374</v>
      </c>
      <c r="F97" s="17">
        <v>81.33</v>
      </c>
      <c r="G97" s="31">
        <v>8</v>
      </c>
      <c r="H97" s="19"/>
    </row>
    <row r="98" ht="26" customHeight="1" spans="1:8">
      <c r="A98" s="4">
        <v>95</v>
      </c>
      <c r="B98" s="5"/>
      <c r="C98" s="5">
        <v>110</v>
      </c>
      <c r="D98" s="5"/>
      <c r="E98" s="16">
        <v>20253203376</v>
      </c>
      <c r="F98" s="17">
        <v>79.59</v>
      </c>
      <c r="G98" s="31">
        <v>8</v>
      </c>
      <c r="H98" s="19"/>
    </row>
    <row r="99" ht="26" customHeight="1" spans="1:8">
      <c r="A99" s="4">
        <v>96</v>
      </c>
      <c r="B99" s="5"/>
      <c r="C99" s="5">
        <v>110</v>
      </c>
      <c r="D99" s="5"/>
      <c r="E99" s="16">
        <v>20253203387</v>
      </c>
      <c r="F99" s="17">
        <v>78.22</v>
      </c>
      <c r="G99" s="31">
        <v>8</v>
      </c>
      <c r="H99" s="19"/>
    </row>
    <row r="100" ht="26" customHeight="1" spans="1:8">
      <c r="A100" s="4">
        <v>97</v>
      </c>
      <c r="B100" s="5"/>
      <c r="C100" s="5">
        <v>110</v>
      </c>
      <c r="D100" s="5"/>
      <c r="E100" s="16">
        <v>20253203373</v>
      </c>
      <c r="F100" s="17">
        <v>77.75</v>
      </c>
      <c r="G100" s="31">
        <v>8</v>
      </c>
      <c r="H100" s="19"/>
    </row>
    <row r="101" ht="26" customHeight="1" spans="1:8">
      <c r="A101" s="4">
        <v>98</v>
      </c>
      <c r="B101" s="5"/>
      <c r="C101" s="5">
        <v>110</v>
      </c>
      <c r="D101" s="5"/>
      <c r="E101" s="16">
        <v>20253203395</v>
      </c>
      <c r="F101" s="17">
        <v>76.66</v>
      </c>
      <c r="G101" s="31">
        <v>8</v>
      </c>
      <c r="H101" s="19"/>
    </row>
    <row r="102" ht="26" customHeight="1" spans="1:8">
      <c r="A102" s="4">
        <v>99</v>
      </c>
      <c r="B102" s="5"/>
      <c r="C102" s="5">
        <v>110</v>
      </c>
      <c r="D102" s="5"/>
      <c r="E102" s="16">
        <v>20253203400</v>
      </c>
      <c r="F102" s="17">
        <v>73.91</v>
      </c>
      <c r="G102" s="31">
        <v>8</v>
      </c>
      <c r="H102" s="19"/>
    </row>
    <row r="103" ht="26" customHeight="1" spans="1:8">
      <c r="A103" s="4">
        <v>100</v>
      </c>
      <c r="B103" s="5"/>
      <c r="C103" s="5">
        <v>110</v>
      </c>
      <c r="D103" s="5"/>
      <c r="E103" s="16">
        <v>20253203394</v>
      </c>
      <c r="F103" s="17">
        <v>73.59</v>
      </c>
      <c r="G103" s="31">
        <v>8</v>
      </c>
      <c r="H103" s="19"/>
    </row>
    <row r="104" ht="26" customHeight="1" spans="1:8">
      <c r="A104" s="4">
        <v>101</v>
      </c>
      <c r="B104" s="5"/>
      <c r="C104" s="5">
        <v>110</v>
      </c>
      <c r="D104" s="5"/>
      <c r="E104" s="16">
        <v>20253203371</v>
      </c>
      <c r="F104" s="17">
        <v>73.2</v>
      </c>
      <c r="G104" s="31">
        <v>8</v>
      </c>
      <c r="H104" s="19"/>
    </row>
    <row r="105" ht="26" customHeight="1" spans="1:8">
      <c r="A105" s="4">
        <v>102</v>
      </c>
      <c r="B105" s="5"/>
      <c r="C105" s="5">
        <v>110</v>
      </c>
      <c r="D105" s="5"/>
      <c r="E105" s="16">
        <v>20253203377</v>
      </c>
      <c r="F105" s="17">
        <v>72.88</v>
      </c>
      <c r="G105" s="31">
        <v>8</v>
      </c>
      <c r="H105" s="19"/>
    </row>
    <row r="106" ht="26" customHeight="1" spans="1:8">
      <c r="A106" s="4">
        <v>103</v>
      </c>
      <c r="B106" s="5"/>
      <c r="C106" s="5">
        <v>110</v>
      </c>
      <c r="D106" s="5"/>
      <c r="E106" s="16">
        <v>20253203388</v>
      </c>
      <c r="F106" s="17">
        <v>67.74</v>
      </c>
      <c r="G106" s="31">
        <v>8</v>
      </c>
      <c r="H106" s="19"/>
    </row>
    <row r="107" ht="26" customHeight="1" spans="1:8">
      <c r="A107" s="4">
        <v>104</v>
      </c>
      <c r="B107" s="5"/>
      <c r="C107" s="5">
        <v>110</v>
      </c>
      <c r="D107" s="5"/>
      <c r="E107" s="16">
        <v>20253203399</v>
      </c>
      <c r="F107" s="17">
        <v>66.54</v>
      </c>
      <c r="G107" s="31">
        <v>8</v>
      </c>
      <c r="H107" s="19"/>
    </row>
    <row r="108" ht="26" customHeight="1" spans="1:8">
      <c r="A108" s="4">
        <v>105</v>
      </c>
      <c r="B108" s="5"/>
      <c r="C108" s="5">
        <v>110</v>
      </c>
      <c r="D108" s="5"/>
      <c r="E108" s="16">
        <v>20253203378</v>
      </c>
      <c r="F108" s="17">
        <v>64.62</v>
      </c>
      <c r="G108" s="31">
        <v>8</v>
      </c>
      <c r="H108" s="19"/>
    </row>
    <row r="109" ht="26" customHeight="1" spans="1:8">
      <c r="A109" s="4">
        <v>106</v>
      </c>
      <c r="B109" s="5"/>
      <c r="C109" s="5">
        <v>110</v>
      </c>
      <c r="D109" s="5"/>
      <c r="E109" s="16">
        <v>20253203389</v>
      </c>
      <c r="F109" s="17">
        <v>62.05</v>
      </c>
      <c r="G109" s="31">
        <v>8</v>
      </c>
      <c r="H109" s="19"/>
    </row>
    <row r="110" ht="26" customHeight="1" spans="1:8">
      <c r="A110" s="4">
        <v>107</v>
      </c>
      <c r="B110" s="5"/>
      <c r="C110" s="5">
        <v>110</v>
      </c>
      <c r="D110" s="5"/>
      <c r="E110" s="16">
        <v>20253203392</v>
      </c>
      <c r="F110" s="17">
        <v>60.13</v>
      </c>
      <c r="G110" s="31">
        <v>8</v>
      </c>
      <c r="H110" s="19"/>
    </row>
    <row r="111" ht="26" customHeight="1" spans="1:8">
      <c r="A111" s="4">
        <v>108</v>
      </c>
      <c r="B111" s="5" t="s">
        <v>26</v>
      </c>
      <c r="C111" s="5">
        <v>112</v>
      </c>
      <c r="D111" s="5">
        <v>4</v>
      </c>
      <c r="E111" s="16">
        <v>20253203320</v>
      </c>
      <c r="F111" s="17">
        <v>92.88</v>
      </c>
      <c r="G111" s="31" t="s">
        <v>27</v>
      </c>
      <c r="H111" s="19"/>
    </row>
    <row r="112" ht="26" customHeight="1" spans="1:8">
      <c r="A112" s="4">
        <v>109</v>
      </c>
      <c r="B112" s="5"/>
      <c r="C112" s="5">
        <v>112</v>
      </c>
      <c r="D112" s="5"/>
      <c r="E112" s="16">
        <v>20253203322</v>
      </c>
      <c r="F112" s="17">
        <v>88.51</v>
      </c>
      <c r="G112" s="31">
        <v>9</v>
      </c>
      <c r="H112" s="19"/>
    </row>
    <row r="113" ht="26" customHeight="1" spans="1:8">
      <c r="A113" s="4">
        <v>110</v>
      </c>
      <c r="B113" s="5"/>
      <c r="C113" s="5">
        <v>112</v>
      </c>
      <c r="D113" s="5"/>
      <c r="E113" s="16">
        <v>20253203289</v>
      </c>
      <c r="F113" s="17">
        <v>86.56</v>
      </c>
      <c r="G113" s="31">
        <v>9</v>
      </c>
      <c r="H113" s="19"/>
    </row>
    <row r="114" ht="26" customHeight="1" spans="1:8">
      <c r="A114" s="4">
        <v>111</v>
      </c>
      <c r="B114" s="5"/>
      <c r="C114" s="5">
        <v>112</v>
      </c>
      <c r="D114" s="5"/>
      <c r="E114" s="16">
        <v>20253203299</v>
      </c>
      <c r="F114" s="17">
        <v>86.31</v>
      </c>
      <c r="G114" s="31">
        <v>9</v>
      </c>
      <c r="H114" s="19"/>
    </row>
    <row r="115" ht="26" customHeight="1" spans="1:8">
      <c r="A115" s="4">
        <v>112</v>
      </c>
      <c r="B115" s="5"/>
      <c r="C115" s="5">
        <v>112</v>
      </c>
      <c r="D115" s="5"/>
      <c r="E115" s="16">
        <v>20253203302</v>
      </c>
      <c r="F115" s="17">
        <v>86.25</v>
      </c>
      <c r="G115" s="31">
        <v>9</v>
      </c>
      <c r="H115" s="19"/>
    </row>
    <row r="116" ht="26" customHeight="1" spans="1:8">
      <c r="A116" s="4">
        <v>113</v>
      </c>
      <c r="B116" s="5"/>
      <c r="C116" s="5">
        <v>112</v>
      </c>
      <c r="D116" s="5"/>
      <c r="E116" s="16">
        <v>20253203303</v>
      </c>
      <c r="F116" s="17">
        <v>85.69</v>
      </c>
      <c r="G116" s="31">
        <v>9</v>
      </c>
      <c r="H116" s="19"/>
    </row>
    <row r="117" ht="26" customHeight="1" spans="1:8">
      <c r="A117" s="4">
        <v>114</v>
      </c>
      <c r="B117" s="5"/>
      <c r="C117" s="5">
        <v>112</v>
      </c>
      <c r="D117" s="5"/>
      <c r="E117" s="16">
        <v>20253203282</v>
      </c>
      <c r="F117" s="17">
        <v>85.4</v>
      </c>
      <c r="G117" s="31">
        <v>9</v>
      </c>
      <c r="H117" s="19"/>
    </row>
    <row r="118" ht="26" customHeight="1" spans="1:8">
      <c r="A118" s="4">
        <v>115</v>
      </c>
      <c r="B118" s="5"/>
      <c r="C118" s="5">
        <v>112</v>
      </c>
      <c r="D118" s="5"/>
      <c r="E118" s="16">
        <v>20253203344</v>
      </c>
      <c r="F118" s="17">
        <v>85.34</v>
      </c>
      <c r="G118" s="31">
        <v>9</v>
      </c>
      <c r="H118" s="19"/>
    </row>
    <row r="119" ht="26" customHeight="1" spans="1:8">
      <c r="A119" s="4">
        <v>116</v>
      </c>
      <c r="B119" s="5"/>
      <c r="C119" s="5">
        <v>112</v>
      </c>
      <c r="D119" s="5"/>
      <c r="E119" s="16">
        <v>20253203285</v>
      </c>
      <c r="F119" s="17">
        <v>85.33</v>
      </c>
      <c r="G119" s="31">
        <v>9</v>
      </c>
      <c r="H119" s="19"/>
    </row>
    <row r="120" ht="26" customHeight="1" spans="1:8">
      <c r="A120" s="4">
        <v>117</v>
      </c>
      <c r="B120" s="5"/>
      <c r="C120" s="5">
        <v>112</v>
      </c>
      <c r="D120" s="5"/>
      <c r="E120" s="16">
        <v>20253203288</v>
      </c>
      <c r="F120" s="17">
        <v>82.97</v>
      </c>
      <c r="G120" s="31">
        <v>9</v>
      </c>
      <c r="H120" s="19"/>
    </row>
    <row r="121" ht="26" customHeight="1" spans="1:8">
      <c r="A121" s="4">
        <v>118</v>
      </c>
      <c r="B121" s="5"/>
      <c r="C121" s="5">
        <v>112</v>
      </c>
      <c r="D121" s="5"/>
      <c r="E121" s="16">
        <v>20253203335</v>
      </c>
      <c r="F121" s="17">
        <v>82.6</v>
      </c>
      <c r="G121" s="31">
        <v>9</v>
      </c>
      <c r="H121" s="19"/>
    </row>
    <row r="122" ht="26" customHeight="1" spans="1:8">
      <c r="A122" s="4">
        <v>119</v>
      </c>
      <c r="B122" s="5"/>
      <c r="C122" s="5">
        <v>112</v>
      </c>
      <c r="D122" s="5"/>
      <c r="E122" s="16">
        <v>20253203329</v>
      </c>
      <c r="F122" s="17">
        <v>82.26</v>
      </c>
      <c r="G122" s="31">
        <v>9</v>
      </c>
      <c r="H122" s="19"/>
    </row>
    <row r="123" ht="26" customHeight="1" spans="1:8">
      <c r="A123" s="4">
        <v>120</v>
      </c>
      <c r="B123" s="5"/>
      <c r="C123" s="5">
        <v>112</v>
      </c>
      <c r="D123" s="5"/>
      <c r="E123" s="16">
        <v>20253203321</v>
      </c>
      <c r="F123" s="17">
        <v>81.54</v>
      </c>
      <c r="G123" s="31">
        <v>9</v>
      </c>
      <c r="H123" s="19"/>
    </row>
    <row r="124" ht="26" customHeight="1" spans="1:8">
      <c r="A124" s="4">
        <v>121</v>
      </c>
      <c r="B124" s="5"/>
      <c r="C124" s="5">
        <v>112</v>
      </c>
      <c r="D124" s="5"/>
      <c r="E124" s="16">
        <v>20253203292</v>
      </c>
      <c r="F124" s="17">
        <v>79.13</v>
      </c>
      <c r="G124" s="31">
        <v>9</v>
      </c>
      <c r="H124" s="19"/>
    </row>
    <row r="125" ht="26" customHeight="1" spans="1:8">
      <c r="A125" s="4">
        <v>122</v>
      </c>
      <c r="B125" s="5"/>
      <c r="C125" s="5">
        <v>112</v>
      </c>
      <c r="D125" s="5"/>
      <c r="E125" s="16">
        <v>20253203300</v>
      </c>
      <c r="F125" s="17">
        <v>78.72</v>
      </c>
      <c r="G125" s="31">
        <v>9</v>
      </c>
      <c r="H125" s="19"/>
    </row>
    <row r="126" ht="26" customHeight="1" spans="1:8">
      <c r="A126" s="4">
        <v>123</v>
      </c>
      <c r="B126" s="5"/>
      <c r="C126" s="5">
        <v>112</v>
      </c>
      <c r="D126" s="5"/>
      <c r="E126" s="16">
        <v>20253203367</v>
      </c>
      <c r="F126" s="17">
        <v>74.66</v>
      </c>
      <c r="G126" s="31">
        <v>9</v>
      </c>
      <c r="H126" s="19"/>
    </row>
    <row r="127" ht="26" customHeight="1" spans="1:8">
      <c r="A127" s="4">
        <v>124</v>
      </c>
      <c r="B127" s="5"/>
      <c r="C127" s="5">
        <v>112</v>
      </c>
      <c r="D127" s="5"/>
      <c r="E127" s="16">
        <v>20253203336</v>
      </c>
      <c r="F127" s="17">
        <v>74.48</v>
      </c>
      <c r="G127" s="31">
        <v>9</v>
      </c>
      <c r="H127" s="19"/>
    </row>
    <row r="128" ht="26" customHeight="1" spans="1:8">
      <c r="A128" s="4">
        <v>125</v>
      </c>
      <c r="B128" s="5"/>
      <c r="C128" s="5">
        <v>112</v>
      </c>
      <c r="D128" s="5"/>
      <c r="E128" s="16">
        <v>20253203315</v>
      </c>
      <c r="F128" s="17">
        <v>72.3</v>
      </c>
      <c r="G128" s="31">
        <v>9</v>
      </c>
      <c r="H128" s="19"/>
    </row>
    <row r="129" ht="26" customHeight="1" spans="1:8">
      <c r="A129" s="4">
        <v>126</v>
      </c>
      <c r="B129" s="5"/>
      <c r="C129" s="5">
        <v>112</v>
      </c>
      <c r="D129" s="5"/>
      <c r="E129" s="16">
        <v>20253203350</v>
      </c>
      <c r="F129" s="17">
        <v>71.83</v>
      </c>
      <c r="G129" s="31">
        <v>9</v>
      </c>
      <c r="H129" s="19"/>
    </row>
    <row r="130" ht="26" customHeight="1" spans="1:8">
      <c r="A130" s="4">
        <v>127</v>
      </c>
      <c r="B130" s="5"/>
      <c r="C130" s="5">
        <v>112</v>
      </c>
      <c r="D130" s="5"/>
      <c r="E130" s="16">
        <v>20253203351</v>
      </c>
      <c r="F130" s="17">
        <v>71.65</v>
      </c>
      <c r="G130" s="31">
        <v>9</v>
      </c>
      <c r="H130" s="19"/>
    </row>
    <row r="131" ht="26" customHeight="1" spans="1:8">
      <c r="A131" s="4">
        <v>128</v>
      </c>
      <c r="B131" s="32" t="s">
        <v>28</v>
      </c>
      <c r="C131" s="32">
        <v>107</v>
      </c>
      <c r="D131" s="32">
        <v>3</v>
      </c>
      <c r="E131" s="16">
        <v>20251201154</v>
      </c>
      <c r="F131" s="17">
        <v>90.05</v>
      </c>
      <c r="G131" s="18" t="s">
        <v>29</v>
      </c>
      <c r="H131" s="19"/>
    </row>
    <row r="132" ht="26" customHeight="1" spans="1:8">
      <c r="A132" s="4">
        <v>129</v>
      </c>
      <c r="B132" s="33"/>
      <c r="C132" s="33">
        <v>107</v>
      </c>
      <c r="D132" s="33"/>
      <c r="E132" s="16">
        <v>20251201219</v>
      </c>
      <c r="F132" s="17">
        <v>89.33</v>
      </c>
      <c r="G132" s="20"/>
      <c r="H132" s="19"/>
    </row>
    <row r="133" ht="26" customHeight="1" spans="1:8">
      <c r="A133" s="4">
        <v>130</v>
      </c>
      <c r="B133" s="33"/>
      <c r="C133" s="33">
        <v>107</v>
      </c>
      <c r="D133" s="33"/>
      <c r="E133" s="16">
        <v>20251201243</v>
      </c>
      <c r="F133" s="17">
        <v>88.54</v>
      </c>
      <c r="G133" s="20"/>
      <c r="H133" s="19"/>
    </row>
    <row r="134" ht="26" customHeight="1" spans="1:8">
      <c r="A134" s="4">
        <v>131</v>
      </c>
      <c r="B134" s="33"/>
      <c r="C134" s="33">
        <v>107</v>
      </c>
      <c r="D134" s="33"/>
      <c r="E134" s="16">
        <v>20251201168</v>
      </c>
      <c r="F134" s="17">
        <v>88.53</v>
      </c>
      <c r="G134" s="20"/>
      <c r="H134" s="19"/>
    </row>
    <row r="135" ht="26" customHeight="1" spans="1:8">
      <c r="A135" s="4">
        <v>132</v>
      </c>
      <c r="B135" s="33"/>
      <c r="C135" s="33">
        <v>107</v>
      </c>
      <c r="D135" s="33"/>
      <c r="E135" s="16">
        <v>20251201227</v>
      </c>
      <c r="F135" s="17">
        <v>87.3</v>
      </c>
      <c r="G135" s="20"/>
      <c r="H135" s="19"/>
    </row>
    <row r="136" ht="26" customHeight="1" spans="1:8">
      <c r="A136" s="4">
        <v>133</v>
      </c>
      <c r="B136" s="33"/>
      <c r="C136" s="33">
        <v>107</v>
      </c>
      <c r="D136" s="33"/>
      <c r="E136" s="16">
        <v>20251201129</v>
      </c>
      <c r="F136" s="17">
        <v>86.91</v>
      </c>
      <c r="G136" s="20"/>
      <c r="H136" s="19"/>
    </row>
    <row r="137" ht="26" customHeight="1" spans="1:8">
      <c r="A137" s="4">
        <v>134</v>
      </c>
      <c r="B137" s="33"/>
      <c r="C137" s="33">
        <v>107</v>
      </c>
      <c r="D137" s="33"/>
      <c r="E137" s="16">
        <v>20251201229</v>
      </c>
      <c r="F137" s="17">
        <v>85.77</v>
      </c>
      <c r="G137" s="20"/>
      <c r="H137" s="19"/>
    </row>
    <row r="138" ht="26" customHeight="1" spans="1:8">
      <c r="A138" s="4">
        <v>135</v>
      </c>
      <c r="B138" s="33"/>
      <c r="C138" s="33">
        <v>107</v>
      </c>
      <c r="D138" s="33"/>
      <c r="E138" s="16">
        <v>20251201252</v>
      </c>
      <c r="F138" s="17">
        <v>84.97</v>
      </c>
      <c r="G138" s="20"/>
      <c r="H138" s="19"/>
    </row>
    <row r="139" ht="26" customHeight="1" spans="1:8">
      <c r="A139" s="4">
        <v>136</v>
      </c>
      <c r="B139" s="33"/>
      <c r="C139" s="33">
        <v>107</v>
      </c>
      <c r="D139" s="33"/>
      <c r="E139" s="16">
        <v>20251201233</v>
      </c>
      <c r="F139" s="17">
        <v>84.64</v>
      </c>
      <c r="G139" s="20"/>
      <c r="H139" s="19"/>
    </row>
    <row r="140" ht="26" customHeight="1" spans="1:8">
      <c r="A140" s="4">
        <v>137</v>
      </c>
      <c r="B140" s="33"/>
      <c r="C140" s="33">
        <v>107</v>
      </c>
      <c r="D140" s="33"/>
      <c r="E140" s="16">
        <v>20251201200</v>
      </c>
      <c r="F140" s="17">
        <v>84.42</v>
      </c>
      <c r="G140" s="20"/>
      <c r="H140" s="19"/>
    </row>
    <row r="141" ht="26" customHeight="1" spans="1:8">
      <c r="A141" s="4">
        <v>138</v>
      </c>
      <c r="B141" s="33"/>
      <c r="C141" s="33">
        <v>107</v>
      </c>
      <c r="D141" s="33"/>
      <c r="E141" s="16">
        <v>20251201126</v>
      </c>
      <c r="F141" s="17">
        <v>83.88</v>
      </c>
      <c r="G141" s="20"/>
      <c r="H141" s="19"/>
    </row>
    <row r="142" ht="26" customHeight="1" spans="1:8">
      <c r="A142" s="4">
        <v>139</v>
      </c>
      <c r="B142" s="33"/>
      <c r="C142" s="33">
        <v>107</v>
      </c>
      <c r="D142" s="33"/>
      <c r="E142" s="16">
        <v>20251201220</v>
      </c>
      <c r="F142" s="17">
        <v>83.8</v>
      </c>
      <c r="G142" s="20"/>
      <c r="H142" s="19"/>
    </row>
    <row r="143" ht="26" customHeight="1" spans="1:8">
      <c r="A143" s="4">
        <v>140</v>
      </c>
      <c r="B143" s="33"/>
      <c r="C143" s="33">
        <v>107</v>
      </c>
      <c r="D143" s="33"/>
      <c r="E143" s="16">
        <v>20251201222</v>
      </c>
      <c r="F143" s="17">
        <v>83.05</v>
      </c>
      <c r="G143" s="20"/>
      <c r="H143" s="19"/>
    </row>
    <row r="144" ht="26" customHeight="1" spans="1:8">
      <c r="A144" s="4">
        <v>141</v>
      </c>
      <c r="B144" s="33"/>
      <c r="C144" s="33">
        <v>107</v>
      </c>
      <c r="D144" s="33"/>
      <c r="E144" s="16">
        <v>20251201164</v>
      </c>
      <c r="F144" s="17">
        <v>81.96</v>
      </c>
      <c r="G144" s="20"/>
      <c r="H144" s="19"/>
    </row>
    <row r="145" ht="26" customHeight="1" spans="1:8">
      <c r="A145" s="4">
        <v>142</v>
      </c>
      <c r="B145" s="33"/>
      <c r="C145" s="33">
        <v>107</v>
      </c>
      <c r="D145" s="33"/>
      <c r="E145" s="16">
        <v>20251201181</v>
      </c>
      <c r="F145" s="17">
        <v>81.47</v>
      </c>
      <c r="G145" s="20"/>
      <c r="H145" s="19"/>
    </row>
    <row r="146" ht="26" customHeight="1" spans="1:8">
      <c r="A146" s="4">
        <v>143</v>
      </c>
      <c r="B146" s="32" t="s">
        <v>30</v>
      </c>
      <c r="C146" s="32">
        <v>111</v>
      </c>
      <c r="D146" s="32">
        <v>3</v>
      </c>
      <c r="E146" s="16">
        <v>20251101041</v>
      </c>
      <c r="F146" s="17">
        <v>94.84</v>
      </c>
      <c r="G146" s="18" t="s">
        <v>31</v>
      </c>
      <c r="H146" s="19"/>
    </row>
    <row r="147" ht="26" customHeight="1" spans="1:8">
      <c r="A147" s="4">
        <v>144</v>
      </c>
      <c r="B147" s="33"/>
      <c r="C147" s="33">
        <v>111</v>
      </c>
      <c r="D147" s="33"/>
      <c r="E147" s="16">
        <v>20251101026</v>
      </c>
      <c r="F147" s="17">
        <v>91.05</v>
      </c>
      <c r="G147" s="20"/>
      <c r="H147" s="19"/>
    </row>
    <row r="148" ht="26" customHeight="1" spans="1:8">
      <c r="A148" s="4">
        <v>145</v>
      </c>
      <c r="B148" s="33"/>
      <c r="C148" s="33">
        <v>111</v>
      </c>
      <c r="D148" s="33"/>
      <c r="E148" s="16">
        <v>20251101030</v>
      </c>
      <c r="F148" s="17">
        <v>91.02</v>
      </c>
      <c r="G148" s="20"/>
      <c r="H148" s="19"/>
    </row>
    <row r="149" ht="26" customHeight="1" spans="1:8">
      <c r="A149" s="4">
        <v>146</v>
      </c>
      <c r="B149" s="33"/>
      <c r="C149" s="33">
        <v>111</v>
      </c>
      <c r="D149" s="33"/>
      <c r="E149" s="16">
        <v>20251101015</v>
      </c>
      <c r="F149" s="17">
        <v>89.9</v>
      </c>
      <c r="G149" s="20"/>
      <c r="H149" s="19"/>
    </row>
    <row r="150" ht="26" customHeight="1" spans="1:8">
      <c r="A150" s="4">
        <v>147</v>
      </c>
      <c r="B150" s="33"/>
      <c r="C150" s="33">
        <v>111</v>
      </c>
      <c r="D150" s="33"/>
      <c r="E150" s="16">
        <v>20251101079</v>
      </c>
      <c r="F150" s="17">
        <v>89.76</v>
      </c>
      <c r="G150" s="20"/>
      <c r="H150" s="19"/>
    </row>
    <row r="151" ht="26" customHeight="1" spans="1:8">
      <c r="A151" s="4">
        <v>148</v>
      </c>
      <c r="B151" s="33"/>
      <c r="C151" s="33">
        <v>111</v>
      </c>
      <c r="D151" s="33"/>
      <c r="E151" s="16">
        <v>20251101045</v>
      </c>
      <c r="F151" s="17">
        <v>89.41</v>
      </c>
      <c r="G151" s="20"/>
      <c r="H151" s="19"/>
    </row>
    <row r="152" ht="26" customHeight="1" spans="1:8">
      <c r="A152" s="4">
        <v>149</v>
      </c>
      <c r="B152" s="33"/>
      <c r="C152" s="33">
        <v>111</v>
      </c>
      <c r="D152" s="33"/>
      <c r="E152" s="16">
        <v>20251101083</v>
      </c>
      <c r="F152" s="17">
        <v>89.06</v>
      </c>
      <c r="G152" s="20"/>
      <c r="H152" s="19"/>
    </row>
    <row r="153" ht="26" customHeight="1" spans="1:8">
      <c r="A153" s="4">
        <v>150</v>
      </c>
      <c r="B153" s="33"/>
      <c r="C153" s="33">
        <v>111</v>
      </c>
      <c r="D153" s="33"/>
      <c r="E153" s="16">
        <v>20251101029</v>
      </c>
      <c r="F153" s="17">
        <v>88.65</v>
      </c>
      <c r="G153" s="20"/>
      <c r="H153" s="19"/>
    </row>
    <row r="154" ht="26" customHeight="1" spans="1:8">
      <c r="A154" s="4">
        <v>151</v>
      </c>
      <c r="B154" s="33"/>
      <c r="C154" s="33">
        <v>111</v>
      </c>
      <c r="D154" s="33"/>
      <c r="E154" s="16">
        <v>20251101078</v>
      </c>
      <c r="F154" s="17">
        <v>88.57</v>
      </c>
      <c r="G154" s="20"/>
      <c r="H154" s="19"/>
    </row>
    <row r="155" ht="26" customHeight="1" spans="1:8">
      <c r="A155" s="4">
        <v>152</v>
      </c>
      <c r="B155" s="33"/>
      <c r="C155" s="33">
        <v>111</v>
      </c>
      <c r="D155" s="33"/>
      <c r="E155" s="16">
        <v>20251101063</v>
      </c>
      <c r="F155" s="17">
        <v>87.85</v>
      </c>
      <c r="G155" s="20"/>
      <c r="H155" s="19"/>
    </row>
    <row r="156" ht="26" customHeight="1" spans="1:8">
      <c r="A156" s="4">
        <v>153</v>
      </c>
      <c r="B156" s="33"/>
      <c r="C156" s="33">
        <v>111</v>
      </c>
      <c r="D156" s="33"/>
      <c r="E156" s="16">
        <v>20251101031</v>
      </c>
      <c r="F156" s="17">
        <v>86.96</v>
      </c>
      <c r="G156" s="20"/>
      <c r="H156" s="19"/>
    </row>
    <row r="157" ht="26" customHeight="1" spans="1:8">
      <c r="A157" s="4">
        <v>154</v>
      </c>
      <c r="B157" s="33"/>
      <c r="C157" s="33">
        <v>111</v>
      </c>
      <c r="D157" s="33"/>
      <c r="E157" s="16">
        <v>20251101075</v>
      </c>
      <c r="F157" s="17">
        <v>86.95</v>
      </c>
      <c r="G157" s="20"/>
      <c r="H157" s="19"/>
    </row>
    <row r="158" ht="26" customHeight="1" spans="1:8">
      <c r="A158" s="4">
        <v>155</v>
      </c>
      <c r="B158" s="33"/>
      <c r="C158" s="33">
        <v>111</v>
      </c>
      <c r="D158" s="33"/>
      <c r="E158" s="16">
        <v>20251101098</v>
      </c>
      <c r="F158" s="17">
        <v>86.68</v>
      </c>
      <c r="G158" s="20"/>
      <c r="H158" s="19"/>
    </row>
    <row r="159" ht="26" customHeight="1" spans="1:8">
      <c r="A159" s="4">
        <v>156</v>
      </c>
      <c r="B159" s="33"/>
      <c r="C159" s="33">
        <v>111</v>
      </c>
      <c r="D159" s="33"/>
      <c r="E159" s="16">
        <v>20251101012</v>
      </c>
      <c r="F159" s="17">
        <v>86.51</v>
      </c>
      <c r="G159" s="20"/>
      <c r="H159" s="19"/>
    </row>
    <row r="160" ht="26" customHeight="1" spans="1:8">
      <c r="A160" s="4">
        <v>157</v>
      </c>
      <c r="B160" s="33"/>
      <c r="C160" s="33">
        <v>111</v>
      </c>
      <c r="D160" s="33"/>
      <c r="E160" s="34">
        <v>20251101112</v>
      </c>
      <c r="F160" s="35">
        <v>86.33</v>
      </c>
      <c r="G160" s="20"/>
      <c r="H160" s="36"/>
    </row>
    <row r="161" ht="26" customHeight="1" spans="1:8">
      <c r="A161" s="4">
        <v>158</v>
      </c>
      <c r="B161" s="30" t="s">
        <v>32</v>
      </c>
      <c r="C161" s="30">
        <v>118</v>
      </c>
      <c r="D161" s="30">
        <v>3</v>
      </c>
      <c r="E161" s="16">
        <v>20253103091</v>
      </c>
      <c r="F161" s="17">
        <v>91.73</v>
      </c>
      <c r="G161" s="29" t="s">
        <v>33</v>
      </c>
      <c r="H161" s="19"/>
    </row>
    <row r="162" ht="26" customHeight="1" spans="1:8">
      <c r="A162" s="4">
        <v>159</v>
      </c>
      <c r="B162" s="30"/>
      <c r="C162" s="30">
        <v>118</v>
      </c>
      <c r="D162" s="30"/>
      <c r="E162" s="16">
        <v>20253103061</v>
      </c>
      <c r="F162" s="17">
        <v>90.48</v>
      </c>
      <c r="G162" s="29"/>
      <c r="H162" s="19"/>
    </row>
    <row r="163" ht="26" customHeight="1" spans="1:8">
      <c r="A163" s="4">
        <v>160</v>
      </c>
      <c r="B163" s="30"/>
      <c r="C163" s="30">
        <v>118</v>
      </c>
      <c r="D163" s="30"/>
      <c r="E163" s="16">
        <v>20253103070</v>
      </c>
      <c r="F163" s="17">
        <v>90.32</v>
      </c>
      <c r="G163" s="29"/>
      <c r="H163" s="19"/>
    </row>
    <row r="164" ht="26" customHeight="1" spans="1:8">
      <c r="A164" s="4">
        <v>161</v>
      </c>
      <c r="B164" s="30"/>
      <c r="C164" s="30">
        <v>118</v>
      </c>
      <c r="D164" s="30"/>
      <c r="E164" s="16">
        <v>20253103099</v>
      </c>
      <c r="F164" s="17">
        <v>90.26</v>
      </c>
      <c r="G164" s="29"/>
      <c r="H164" s="19"/>
    </row>
    <row r="165" ht="26" customHeight="1" spans="1:8">
      <c r="A165" s="4">
        <v>162</v>
      </c>
      <c r="B165" s="30"/>
      <c r="C165" s="30">
        <v>118</v>
      </c>
      <c r="D165" s="30"/>
      <c r="E165" s="16">
        <v>20253103078</v>
      </c>
      <c r="F165" s="17">
        <v>90.25</v>
      </c>
      <c r="G165" s="29"/>
      <c r="H165" s="19"/>
    </row>
    <row r="166" ht="26" customHeight="1" spans="1:8">
      <c r="A166" s="4">
        <v>163</v>
      </c>
      <c r="B166" s="30"/>
      <c r="C166" s="30">
        <v>118</v>
      </c>
      <c r="D166" s="30"/>
      <c r="E166" s="16">
        <v>20253103085</v>
      </c>
      <c r="F166" s="17">
        <v>89.06</v>
      </c>
      <c r="G166" s="29"/>
      <c r="H166" s="19"/>
    </row>
    <row r="167" ht="26" customHeight="1" spans="1:8">
      <c r="A167" s="4">
        <v>164</v>
      </c>
      <c r="B167" s="30"/>
      <c r="C167" s="30">
        <v>118</v>
      </c>
      <c r="D167" s="30"/>
      <c r="E167" s="16">
        <v>20253103068</v>
      </c>
      <c r="F167" s="17">
        <v>86.74</v>
      </c>
      <c r="G167" s="29"/>
      <c r="H167" s="19"/>
    </row>
    <row r="168" ht="26" customHeight="1" spans="1:8">
      <c r="A168" s="4">
        <v>165</v>
      </c>
      <c r="B168" s="30"/>
      <c r="C168" s="30">
        <v>118</v>
      </c>
      <c r="D168" s="30"/>
      <c r="E168" s="16">
        <v>20253103080</v>
      </c>
      <c r="F168" s="17">
        <v>84.94</v>
      </c>
      <c r="G168" s="29"/>
      <c r="H168" s="19"/>
    </row>
    <row r="169" ht="26" customHeight="1" spans="1:8">
      <c r="A169" s="4">
        <v>166</v>
      </c>
      <c r="B169" s="30"/>
      <c r="C169" s="30">
        <v>118</v>
      </c>
      <c r="D169" s="30"/>
      <c r="E169" s="16">
        <v>20253103111</v>
      </c>
      <c r="F169" s="17">
        <v>83.14</v>
      </c>
      <c r="G169" s="29"/>
      <c r="H169" s="19"/>
    </row>
    <row r="170" ht="26" customHeight="1" spans="1:8">
      <c r="A170" s="4">
        <v>167</v>
      </c>
      <c r="B170" s="30"/>
      <c r="C170" s="30">
        <v>118</v>
      </c>
      <c r="D170" s="30"/>
      <c r="E170" s="16">
        <v>20253103079</v>
      </c>
      <c r="F170" s="17">
        <v>81.83</v>
      </c>
      <c r="G170" s="29"/>
      <c r="H170" s="19"/>
    </row>
    <row r="171" ht="26" customHeight="1" spans="1:8">
      <c r="A171" s="4">
        <v>168</v>
      </c>
      <c r="B171" s="30"/>
      <c r="C171" s="30">
        <v>118</v>
      </c>
      <c r="D171" s="30"/>
      <c r="E171" s="16">
        <v>20253103093</v>
      </c>
      <c r="F171" s="17">
        <v>81.71</v>
      </c>
      <c r="G171" s="29"/>
      <c r="H171" s="19"/>
    </row>
    <row r="172" ht="26" customHeight="1" spans="1:8">
      <c r="A172" s="4">
        <v>169</v>
      </c>
      <c r="B172" s="30"/>
      <c r="C172" s="30">
        <v>118</v>
      </c>
      <c r="D172" s="30"/>
      <c r="E172" s="16">
        <v>20253103072</v>
      </c>
      <c r="F172" s="17">
        <v>81.66</v>
      </c>
      <c r="G172" s="29"/>
      <c r="H172" s="19"/>
    </row>
    <row r="173" ht="26" customHeight="1" spans="1:8">
      <c r="A173" s="4">
        <v>170</v>
      </c>
      <c r="B173" s="30"/>
      <c r="C173" s="30">
        <v>118</v>
      </c>
      <c r="D173" s="30"/>
      <c r="E173" s="16">
        <v>20253103066</v>
      </c>
      <c r="F173" s="17">
        <v>79.83</v>
      </c>
      <c r="G173" s="29"/>
      <c r="H173" s="19"/>
    </row>
    <row r="174" ht="26" customHeight="1" spans="1:8">
      <c r="A174" s="4">
        <v>171</v>
      </c>
      <c r="B174" s="30"/>
      <c r="C174" s="30">
        <v>118</v>
      </c>
      <c r="D174" s="30"/>
      <c r="E174" s="16">
        <v>20253103089</v>
      </c>
      <c r="F174" s="17">
        <v>78.23</v>
      </c>
      <c r="G174" s="29"/>
      <c r="H174" s="19"/>
    </row>
    <row r="175" ht="26" customHeight="1" spans="1:8">
      <c r="A175" s="4">
        <v>172</v>
      </c>
      <c r="B175" s="30"/>
      <c r="C175" s="30">
        <v>118</v>
      </c>
      <c r="D175" s="30"/>
      <c r="E175" s="4">
        <v>20253103081</v>
      </c>
      <c r="F175" s="17">
        <v>78.12</v>
      </c>
      <c r="G175" s="29"/>
      <c r="H175" s="19"/>
    </row>
  </sheetData>
  <sortState caseSensitive="0" columnSort="0" ref="B62:G73">
    <sortCondition descending="0" ref="C62:C73"/>
    <sortCondition descending="1" ref="F62:F73"/>
  </sortState>
  <mergeCells count="63">
    <mergeCell ref="A2:H2"/>
    <mergeCell ref="B4:B14"/>
    <mergeCell ref="B16:B25"/>
    <mergeCell ref="B26:B27"/>
    <mergeCell ref="B28:B37"/>
    <mergeCell ref="B38:B40"/>
    <mergeCell ref="B41:B45"/>
    <mergeCell ref="B46:B50"/>
    <mergeCell ref="B52:B61"/>
    <mergeCell ref="B62:B64"/>
    <mergeCell ref="B65:B73"/>
    <mergeCell ref="B74:B92"/>
    <mergeCell ref="B93:B110"/>
    <mergeCell ref="B111:B130"/>
    <mergeCell ref="B131:B145"/>
    <mergeCell ref="B146:B160"/>
    <mergeCell ref="B161:B175"/>
    <mergeCell ref="C4:C14"/>
    <mergeCell ref="C16:C25"/>
    <mergeCell ref="C26:C27"/>
    <mergeCell ref="C28:C37"/>
    <mergeCell ref="C38:C40"/>
    <mergeCell ref="C41:C45"/>
    <mergeCell ref="C46:C50"/>
    <mergeCell ref="C52:C61"/>
    <mergeCell ref="C62:C64"/>
    <mergeCell ref="C65:C73"/>
    <mergeCell ref="C74:C92"/>
    <mergeCell ref="C93:C110"/>
    <mergeCell ref="C111:C130"/>
    <mergeCell ref="C131:C145"/>
    <mergeCell ref="C146:C160"/>
    <mergeCell ref="C161:C175"/>
    <mergeCell ref="D4:D14"/>
    <mergeCell ref="D16:D25"/>
    <mergeCell ref="D26:D27"/>
    <mergeCell ref="D28:D37"/>
    <mergeCell ref="D38:D40"/>
    <mergeCell ref="D41:D45"/>
    <mergeCell ref="D46:D50"/>
    <mergeCell ref="D52:D61"/>
    <mergeCell ref="D62:D64"/>
    <mergeCell ref="D65:D73"/>
    <mergeCell ref="D74:D92"/>
    <mergeCell ref="D93:D110"/>
    <mergeCell ref="D111:D130"/>
    <mergeCell ref="D131:D145"/>
    <mergeCell ref="D146:D160"/>
    <mergeCell ref="D161:D175"/>
    <mergeCell ref="G4:G14"/>
    <mergeCell ref="G15:G25"/>
    <mergeCell ref="G26:G37"/>
    <mergeCell ref="G38:G50"/>
    <mergeCell ref="G51:G61"/>
    <mergeCell ref="G62:G73"/>
    <mergeCell ref="G74:G92"/>
    <mergeCell ref="G93:G110"/>
    <mergeCell ref="G111:G130"/>
    <mergeCell ref="G131:G145"/>
    <mergeCell ref="G146:G160"/>
    <mergeCell ref="G161:G175"/>
    <mergeCell ref="K31:K32"/>
    <mergeCell ref="K35:K36"/>
  </mergeCells>
  <pageMargins left="0.75" right="0.75" top="0.747916666666667" bottom="1.10208333333333" header="0.70833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I4" sqref="I4"/>
    </sheetView>
  </sheetViews>
  <sheetFormatPr defaultColWidth="9" defaultRowHeight="13.5"/>
  <cols>
    <col min="1" max="1" width="28.5" customWidth="1"/>
    <col min="2" max="2" width="14" customWidth="1"/>
    <col min="3" max="3" width="19.375" customWidth="1"/>
    <col min="4" max="4" width="14.375" customWidth="1"/>
    <col min="5" max="5" width="16.75" customWidth="1"/>
    <col min="6" max="6" width="9.75" customWidth="1"/>
    <col min="10" max="10" width="20.375" customWidth="1"/>
    <col min="12" max="12" width="12.625"/>
  </cols>
  <sheetData>
    <row r="1" ht="34" customHeight="1" spans="1:10">
      <c r="A1" s="1" t="s">
        <v>3</v>
      </c>
      <c r="B1" s="2" t="s">
        <v>4</v>
      </c>
      <c r="C1" s="3" t="s">
        <v>34</v>
      </c>
      <c r="D1" s="2" t="s">
        <v>5</v>
      </c>
      <c r="E1" s="2" t="s">
        <v>35</v>
      </c>
      <c r="F1" s="2" t="s">
        <v>36</v>
      </c>
      <c r="H1" s="4" t="s">
        <v>37</v>
      </c>
      <c r="I1" s="4" t="s">
        <v>38</v>
      </c>
      <c r="J1" s="4" t="s">
        <v>39</v>
      </c>
    </row>
    <row r="2" ht="28.5" spans="1:10">
      <c r="A2" s="5" t="s">
        <v>10</v>
      </c>
      <c r="B2" s="6">
        <v>108</v>
      </c>
      <c r="C2" s="5" t="s">
        <v>40</v>
      </c>
      <c r="D2" s="7">
        <v>5</v>
      </c>
      <c r="E2" s="7">
        <v>11</v>
      </c>
      <c r="F2" s="7">
        <v>1</v>
      </c>
      <c r="H2" s="4" t="s">
        <v>41</v>
      </c>
      <c r="I2" s="4">
        <v>11</v>
      </c>
      <c r="J2" s="4" t="s">
        <v>42</v>
      </c>
    </row>
    <row r="3" ht="14.25" spans="1:10">
      <c r="A3" s="5" t="s">
        <v>12</v>
      </c>
      <c r="B3" s="6">
        <v>104</v>
      </c>
      <c r="C3" s="5" t="s">
        <v>43</v>
      </c>
      <c r="D3" s="7">
        <v>1</v>
      </c>
      <c r="E3" s="7">
        <v>1</v>
      </c>
      <c r="F3" s="7">
        <v>2</v>
      </c>
      <c r="H3" s="4" t="s">
        <v>44</v>
      </c>
      <c r="I3" s="4">
        <v>11</v>
      </c>
      <c r="J3" s="4"/>
    </row>
    <row r="4" ht="28.5" spans="1:10">
      <c r="A4" s="5" t="s">
        <v>14</v>
      </c>
      <c r="B4" s="6">
        <v>116</v>
      </c>
      <c r="C4" s="5" t="s">
        <v>45</v>
      </c>
      <c r="D4" s="7">
        <v>2</v>
      </c>
      <c r="E4" s="7">
        <v>10</v>
      </c>
      <c r="F4" s="7">
        <v>2</v>
      </c>
      <c r="H4" s="4" t="s">
        <v>46</v>
      </c>
      <c r="I4" s="4">
        <v>12</v>
      </c>
      <c r="J4" s="4"/>
    </row>
    <row r="5" ht="14.25" spans="1:10">
      <c r="A5" s="5" t="s">
        <v>15</v>
      </c>
      <c r="B5" s="6">
        <v>105</v>
      </c>
      <c r="C5" s="5" t="s">
        <v>47</v>
      </c>
      <c r="D5" s="7">
        <v>1</v>
      </c>
      <c r="E5" s="7">
        <v>2</v>
      </c>
      <c r="F5" s="7">
        <v>3</v>
      </c>
      <c r="H5" s="4" t="s">
        <v>48</v>
      </c>
      <c r="I5" s="4">
        <v>13</v>
      </c>
      <c r="J5" s="4"/>
    </row>
    <row r="6" ht="28.5" spans="1:10">
      <c r="A6" s="5" t="s">
        <v>17</v>
      </c>
      <c r="B6" s="6">
        <v>117</v>
      </c>
      <c r="C6" s="5" t="s">
        <v>49</v>
      </c>
      <c r="D6" s="7">
        <v>2</v>
      </c>
      <c r="E6" s="7">
        <v>10</v>
      </c>
      <c r="F6" s="7">
        <v>3</v>
      </c>
      <c r="H6" s="4" t="s">
        <v>50</v>
      </c>
      <c r="I6" s="4">
        <v>11</v>
      </c>
      <c r="J6" s="4"/>
    </row>
    <row r="7" ht="14.25" spans="1:10">
      <c r="A7" s="5" t="s">
        <v>12</v>
      </c>
      <c r="B7" s="6">
        <v>103</v>
      </c>
      <c r="C7" s="5" t="s">
        <v>51</v>
      </c>
      <c r="D7" s="7">
        <v>1</v>
      </c>
      <c r="E7" s="7">
        <v>3</v>
      </c>
      <c r="F7" s="7">
        <v>4</v>
      </c>
      <c r="H7" s="4" t="s">
        <v>52</v>
      </c>
      <c r="I7" s="4">
        <v>12</v>
      </c>
      <c r="J7" s="4"/>
    </row>
    <row r="8" ht="14.25" spans="1:10">
      <c r="A8" s="5" t="s">
        <v>15</v>
      </c>
      <c r="B8" s="6">
        <v>106</v>
      </c>
      <c r="C8" s="5" t="s">
        <v>53</v>
      </c>
      <c r="D8" s="7">
        <v>1</v>
      </c>
      <c r="E8" s="7">
        <v>5</v>
      </c>
      <c r="F8" s="7">
        <v>4</v>
      </c>
      <c r="H8" s="4" t="s">
        <v>54</v>
      </c>
      <c r="I8" s="4">
        <v>19</v>
      </c>
      <c r="J8" s="4" t="s">
        <v>55</v>
      </c>
    </row>
    <row r="9" ht="14.25" spans="1:10">
      <c r="A9" s="5" t="s">
        <v>15</v>
      </c>
      <c r="B9" s="6">
        <v>113</v>
      </c>
      <c r="C9" s="5" t="s">
        <v>51</v>
      </c>
      <c r="D9" s="7">
        <v>1</v>
      </c>
      <c r="E9" s="7">
        <v>5</v>
      </c>
      <c r="F9" s="7">
        <v>4</v>
      </c>
      <c r="H9" s="4" t="s">
        <v>56</v>
      </c>
      <c r="I9" s="4">
        <v>18</v>
      </c>
      <c r="J9" s="4"/>
    </row>
    <row r="10" ht="14.25" spans="1:10">
      <c r="A10" s="5" t="s">
        <v>12</v>
      </c>
      <c r="B10" s="6">
        <v>101</v>
      </c>
      <c r="C10" s="5" t="s">
        <v>57</v>
      </c>
      <c r="D10" s="7">
        <v>1</v>
      </c>
      <c r="E10" s="7">
        <v>1</v>
      </c>
      <c r="F10" s="7">
        <v>5</v>
      </c>
      <c r="H10" s="4" t="s">
        <v>58</v>
      </c>
      <c r="I10" s="11">
        <v>20</v>
      </c>
      <c r="J10" s="4"/>
    </row>
    <row r="11" ht="28.5" spans="1:10">
      <c r="A11" s="5" t="s">
        <v>14</v>
      </c>
      <c r="B11" s="6">
        <v>115</v>
      </c>
      <c r="C11" s="5" t="s">
        <v>53</v>
      </c>
      <c r="D11" s="7">
        <v>2</v>
      </c>
      <c r="E11" s="7">
        <v>10</v>
      </c>
      <c r="F11" s="7">
        <v>5</v>
      </c>
      <c r="H11" s="4" t="s">
        <v>59</v>
      </c>
      <c r="I11" s="11">
        <v>15</v>
      </c>
      <c r="J11" s="4"/>
    </row>
    <row r="12" ht="14.25" spans="1:10">
      <c r="A12" s="5" t="s">
        <v>12</v>
      </c>
      <c r="B12" s="6">
        <v>102</v>
      </c>
      <c r="C12" s="5" t="s">
        <v>60</v>
      </c>
      <c r="D12" s="7">
        <v>1</v>
      </c>
      <c r="E12" s="7">
        <v>3</v>
      </c>
      <c r="F12" s="7">
        <v>6</v>
      </c>
      <c r="H12" s="4" t="s">
        <v>61</v>
      </c>
      <c r="I12" s="11">
        <v>15</v>
      </c>
      <c r="J12" s="4"/>
    </row>
    <row r="13" ht="14.25" spans="1:10">
      <c r="A13" s="5" t="s">
        <v>21</v>
      </c>
      <c r="B13" s="6">
        <v>114</v>
      </c>
      <c r="C13" s="5" t="s">
        <v>43</v>
      </c>
      <c r="D13" s="7">
        <v>2</v>
      </c>
      <c r="E13" s="7">
        <v>9</v>
      </c>
      <c r="F13" s="7">
        <v>6</v>
      </c>
      <c r="H13" s="4" t="s">
        <v>62</v>
      </c>
      <c r="I13" s="11">
        <v>15</v>
      </c>
      <c r="J13" s="4"/>
    </row>
    <row r="14" ht="28.5" spans="1:10">
      <c r="A14" s="5" t="s">
        <v>22</v>
      </c>
      <c r="B14" s="6">
        <v>109</v>
      </c>
      <c r="C14" s="5" t="s">
        <v>40</v>
      </c>
      <c r="D14" s="7">
        <v>5</v>
      </c>
      <c r="E14" s="7">
        <v>19</v>
      </c>
      <c r="F14" s="7">
        <v>7</v>
      </c>
      <c r="H14" s="2" t="s">
        <v>63</v>
      </c>
      <c r="I14" s="2">
        <f>SUM(I2:I13)</f>
        <v>172</v>
      </c>
      <c r="J14" s="11"/>
    </row>
    <row r="15" ht="28.5" spans="1:6">
      <c r="A15" s="5" t="s">
        <v>24</v>
      </c>
      <c r="B15" s="6">
        <v>110</v>
      </c>
      <c r="C15" s="5" t="s">
        <v>40</v>
      </c>
      <c r="D15" s="7">
        <v>4</v>
      </c>
      <c r="E15" s="7">
        <v>18</v>
      </c>
      <c r="F15" s="7">
        <v>8</v>
      </c>
    </row>
    <row r="16" ht="28.5" spans="1:6">
      <c r="A16" s="5" t="s">
        <v>26</v>
      </c>
      <c r="B16" s="6">
        <v>112</v>
      </c>
      <c r="C16" s="5" t="s">
        <v>64</v>
      </c>
      <c r="D16" s="7">
        <v>4</v>
      </c>
      <c r="E16" s="7">
        <v>20</v>
      </c>
      <c r="F16" s="7">
        <v>9</v>
      </c>
    </row>
    <row r="17" ht="28.5" spans="1:6">
      <c r="A17" s="5" t="s">
        <v>28</v>
      </c>
      <c r="B17" s="6">
        <v>107</v>
      </c>
      <c r="C17" s="5" t="s">
        <v>57</v>
      </c>
      <c r="D17" s="7">
        <v>3</v>
      </c>
      <c r="E17" s="7">
        <v>15</v>
      </c>
      <c r="F17" s="7">
        <v>10</v>
      </c>
    </row>
    <row r="18" ht="28.5" spans="1:6">
      <c r="A18" s="5" t="s">
        <v>30</v>
      </c>
      <c r="B18" s="6">
        <v>111</v>
      </c>
      <c r="C18" s="5" t="s">
        <v>60</v>
      </c>
      <c r="D18" s="7">
        <v>3</v>
      </c>
      <c r="E18" s="7">
        <v>15</v>
      </c>
      <c r="F18" s="7">
        <v>11</v>
      </c>
    </row>
    <row r="19" ht="42.75" spans="1:6">
      <c r="A19" s="5" t="s">
        <v>32</v>
      </c>
      <c r="B19" s="6">
        <v>118</v>
      </c>
      <c r="C19" s="5" t="s">
        <v>65</v>
      </c>
      <c r="D19" s="7">
        <v>3</v>
      </c>
      <c r="E19" s="7">
        <v>15</v>
      </c>
      <c r="F19" s="7">
        <v>12</v>
      </c>
    </row>
    <row r="20" ht="39" customHeight="1" spans="1:6">
      <c r="A20" s="8" t="s">
        <v>63</v>
      </c>
      <c r="B20" s="8"/>
      <c r="C20" s="8"/>
      <c r="D20" s="8">
        <v>42</v>
      </c>
      <c r="E20" s="9">
        <v>172</v>
      </c>
      <c r="F20" s="10"/>
    </row>
  </sheetData>
  <sortState caseSensitive="0" columnSort="0" ref="A2:F19">
    <sortCondition descending="0" ref="F2:F19"/>
  </sortState>
  <mergeCells count="3">
    <mergeCell ref="A20:C20"/>
    <mergeCell ref="J2:J7"/>
    <mergeCell ref="J8:J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导出计数_列C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寻寻觅觅</cp:lastModifiedBy>
  <dcterms:created xsi:type="dcterms:W3CDTF">2025-04-29T07:26:00Z</dcterms:created>
  <dcterms:modified xsi:type="dcterms:W3CDTF">2025-05-07T01:13:13Z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C228F4D2525149EB8ED41BEEDA90262C_13</vt:lpwstr>
  </property>
</Properties>
</file>