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Sheet1!$A$1:$O$16</definedName>
  </definedNames>
  <calcPr calcId="144525"/>
</workbook>
</file>

<file path=xl/sharedStrings.xml><?xml version="1.0" encoding="utf-8"?>
<sst xmlns="http://schemas.openxmlformats.org/spreadsheetml/2006/main" count="37" uniqueCount="35">
  <si>
    <t>商品房销售价目表（调整）</t>
  </si>
  <si>
    <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</si>
  <si>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</si>
  <si>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佛冈华府C区</t>
  </si>
  <si>
    <t>地址：</t>
  </si>
  <si>
    <t>佛冈县石角镇教育南路42号</t>
  </si>
  <si>
    <t>销售价格备案编号：[2025]066号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</si>
  <si>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</si>
  <si>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</si>
  <si>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</si>
  <si>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</si>
  <si>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</si>
  <si>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</si>
  <si>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</si>
  <si>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</si>
  <si>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</si>
  <si>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</si>
  <si>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</si>
  <si>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</si>
  <si>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</si>
  <si>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</si>
  <si>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</si>
  <si>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</si>
  <si>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3栋2单元</t>
  </si>
  <si>
    <t>三房两厅两卫</t>
  </si>
  <si>
    <t>未售</t>
  </si>
  <si>
    <t>精装</t>
  </si>
  <si>
    <t>本楼栋总面积/均价</t>
  </si>
  <si>
    <t>本栋待销售住宅共212套。本次办理销售住宅1套，销售住宅总建筑面积：94.57㎡，套内面积：76.33㎡，分摊面积：18.24㎡，销售均价：8098元/㎡（建筑面积）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</si>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</sst>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18"/>
      <name val="方正小标宋_GBK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theme="1"/>
      <name val="宋体"/>
      <charset val="134"/>
      <scheme val="minor"/>
    </font>
    <font>
      <u/>
      <sz val="14"/>
      <name val="仿宋_GB2312"/>
      <charset val="134"/>
    </font>
    <font>
      <vertAlign val="superscript"/>
      <sz val="14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6" borderId="5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" borderId="8" applyNumberFormat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31" fontId="3" fillId="0" borderId="0" xfId="0" applyNumberFormat="1" applyFont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selection activeCell="H15" sqref="H15"/>
    </sheetView>
  </sheetViews>
  <sheetFormatPr defaultColWidth="8.8" defaultRowHeight="14.25"/>
  <cols>
    <col min="1" max="1" width="6.25" customWidth="1"/>
    <col min="2" max="2" width="13.125" customWidth="1"/>
    <col min="3" max="3" width="6.3" customWidth="1"/>
    <col min="4" max="4" width="7.625" customWidth="1"/>
    <col min="5" max="5" width="17.25" style="2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3.125" customWidth="1"/>
    <col min="14" max="14" width="7.89166666666667" customWidth="1"/>
  </cols>
  <sheetData>
    <row r="2" ht="21.75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28"/>
      <c r="J4" s="28"/>
      <c r="K4" s="10" t="s">
        <v>2</v>
      </c>
      <c r="L4" s="10" t="s">
        <v>3</v>
      </c>
      <c r="M4" s="10"/>
      <c r="N4" s="10"/>
      <c r="O4" s="10"/>
    </row>
    <row r="5" ht="18.75" spans="1:15">
      <c r="A5" s="9"/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I6" s="9"/>
      <c r="J6" s="9"/>
      <c r="K6" s="10" t="s">
        <v>7</v>
      </c>
      <c r="L6" s="29">
        <v>45849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customFormat="1" ht="33" customHeight="1" spans="1:15">
      <c r="A8" s="18">
        <v>1</v>
      </c>
      <c r="B8" s="19" t="s">
        <v>23</v>
      </c>
      <c r="C8" s="20">
        <v>1306</v>
      </c>
      <c r="D8" s="21">
        <v>13</v>
      </c>
      <c r="E8" s="21" t="s">
        <v>24</v>
      </c>
      <c r="F8" s="21">
        <v>3</v>
      </c>
      <c r="G8" s="21">
        <v>94.57</v>
      </c>
      <c r="H8" s="21">
        <v>18.24</v>
      </c>
      <c r="I8" s="21">
        <v>76.33</v>
      </c>
      <c r="J8" s="21">
        <v>7713</v>
      </c>
      <c r="K8" s="21">
        <v>8098</v>
      </c>
      <c r="L8" s="20">
        <v>729418</v>
      </c>
      <c r="M8" s="18">
        <v>765827</v>
      </c>
      <c r="N8" s="18" t="s">
        <v>25</v>
      </c>
      <c r="O8" s="30" t="s">
        <v>26</v>
      </c>
    </row>
    <row r="9" ht="27" customHeight="1" spans="1:15">
      <c r="A9" s="22" t="s">
        <v>27</v>
      </c>
      <c r="B9" s="22"/>
      <c r="C9" s="22"/>
      <c r="D9" s="22"/>
      <c r="E9" s="23"/>
      <c r="F9" s="22"/>
      <c r="G9" s="21">
        <v>94.57</v>
      </c>
      <c r="H9" s="21">
        <v>18.24</v>
      </c>
      <c r="I9" s="21">
        <v>76.33</v>
      </c>
      <c r="J9" s="21">
        <v>7713</v>
      </c>
      <c r="K9" s="21">
        <v>8098</v>
      </c>
      <c r="L9" s="20">
        <v>729418</v>
      </c>
      <c r="M9" s="18">
        <v>765827</v>
      </c>
      <c r="N9" s="30" t="s">
        <v>25</v>
      </c>
      <c r="O9" s="30" t="s">
        <v>26</v>
      </c>
    </row>
    <row r="10" s="1" customFormat="1" ht="39" customHeight="1" spans="1:15">
      <c r="A10" s="24" t="s">
        <v>28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ht="49" customHeight="1" spans="1:15">
      <c r="A11" s="11" t="s">
        <v>29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3" customHeight="1" spans="1:15">
      <c r="A12" s="11" t="s">
        <v>30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9"/>
    </row>
    <row r="13" ht="18.75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</row>
    <row r="14" ht="18.75" spans="1:15">
      <c r="A14" s="10" t="s">
        <v>31</v>
      </c>
      <c r="B14" s="10"/>
      <c r="C14" s="26"/>
      <c r="D14" s="12"/>
      <c r="E14" s="27"/>
      <c r="F14" s="12"/>
      <c r="G14" s="12"/>
      <c r="H14" s="12"/>
      <c r="I14" s="12"/>
      <c r="J14" s="12"/>
      <c r="K14" s="12"/>
      <c r="L14" s="31" t="s">
        <v>32</v>
      </c>
      <c r="M14" s="31"/>
      <c r="N14" s="12"/>
      <c r="O14" s="12"/>
    </row>
    <row r="15" ht="18.75" spans="1:15">
      <c r="A15" s="26"/>
      <c r="B15" s="12"/>
      <c r="C15" s="12"/>
      <c r="D15" s="12"/>
      <c r="E15" s="27"/>
      <c r="F15" s="12"/>
      <c r="G15" s="12"/>
      <c r="H15" s="12"/>
      <c r="I15" s="12"/>
      <c r="J15" s="12"/>
      <c r="K15" s="12"/>
      <c r="L15" s="26"/>
      <c r="M15" s="12"/>
      <c r="N15" s="12"/>
      <c r="O15" s="12"/>
    </row>
    <row r="16" ht="18.75" spans="1:15">
      <c r="A16" s="10" t="s">
        <v>33</v>
      </c>
      <c r="B16" s="10"/>
      <c r="C16" s="10"/>
      <c r="D16" s="10"/>
      <c r="E16" s="11"/>
      <c r="F16" s="10"/>
      <c r="G16" s="9"/>
      <c r="H16" s="12"/>
      <c r="I16" s="12"/>
      <c r="J16" s="12"/>
      <c r="K16" s="12"/>
      <c r="L16" s="12" t="s">
        <v>34</v>
      </c>
      <c r="M16" s="32"/>
      <c r="N16" s="9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9">
    <cfRule type="cellIs" dxfId="0" priority="10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87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2025-08-06T01:12:36Z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497FAB7B901C48B9B5CD1BF9C98EEBCC_13</vt:lpwstr>
  </property>
</Properties>
</file>