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<sst xmlns="http://schemas.openxmlformats.org/spreadsheetml/2006/main" count="33" uniqueCount="33">
  <si>
    <t>商品房销售价目表</t>
  </si>
  <si>
    <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</si>
  <si>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</si>
  <si>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佛冈华府C区</t>
  </si>
  <si>
    <t>地址：</t>
  </si>
  <si>
    <t>佛冈县石角镇教育南路42号</t>
  </si>
  <si>
    <t>销售价格备案编号：[2025]014号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</si>
  <si>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</si>
  <si>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</si>
  <si>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</si>
  <si>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</si>
  <si>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</si>
  <si>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</si>
  <si>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</si>
  <si>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</si>
  <si>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</si>
  <si>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</si>
  <si>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t>原建筑面积单价（元/㎡）</t>
  </si>
  <si>
    <t>现建筑面积单价（元/㎡）</t>
  </si>
  <si>
    <t>原总售价（元）</t>
  </si>
  <si>
    <t>现总售价（元）</t>
  </si>
  <si>
    <t>销售状态</t>
  </si>
  <si>
    <t>备注</t>
  </si>
  <si>
    <t>2栋2单元</t>
  </si>
  <si>
    <t>三房两厅两卫</t>
  </si>
  <si>
    <t>本楼栋总面积/均价</t>
  </si>
  <si>
    <t>本栋待销售住宅共159套。本次办理销售住宅1套，销售住宅总建筑面积：101.64㎡，套内面积：82.99㎡，分摊面积：18.65㎡，销售均价：6770元/㎡（建筑面积）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</si>
  <si>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</si>
  <si>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</si>
  <si>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</si>
  <si>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</si>
  <si>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</t>
  </si>
  <si>
    <t>企业投诉电话：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</si>
</sst>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6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theme="1"/>
      <name val="宋体"/>
      <charset val="134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6" borderId="5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2" borderId="4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zoomScale="115" zoomScaleNormal="115" workbookViewId="0">
      <selection activeCell="J17" sqref="J17"/>
    </sheetView>
  </sheetViews>
  <sheetFormatPr defaultColWidth="8.8" defaultRowHeight="14.25"/>
  <cols>
    <col min="1" max="1" width="4.3" customWidth="1"/>
    <col min="2" max="2" width="9.875" customWidth="1"/>
    <col min="3" max="3" width="8.8" customWidth="1"/>
    <col min="4" max="4" width="7.625" customWidth="1"/>
    <col min="5" max="5" width="15.7583333333333" style="2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3.125" customWidth="1"/>
    <col min="14" max="14" width="7.89166666666667" customWidth="1"/>
  </cols>
  <sheetData>
    <row r="2" ht="21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24"/>
      <c r="J4" s="24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9"/>
      <c r="J6" s="9"/>
      <c r="K6" s="10" t="s">
        <v>7</v>
      </c>
      <c r="L6" s="25">
        <v>45683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33" customHeight="1" spans="1:15">
      <c r="A8" s="18">
        <v>1</v>
      </c>
      <c r="B8" s="18" t="s">
        <v>23</v>
      </c>
      <c r="C8" s="18">
        <v>1706</v>
      </c>
      <c r="D8" s="18">
        <v>17</v>
      </c>
      <c r="E8" s="18" t="s">
        <v>24</v>
      </c>
      <c r="F8" s="18">
        <v>3</v>
      </c>
      <c r="G8" s="19">
        <v>101.64</v>
      </c>
      <c r="H8" s="19">
        <v>18.65</v>
      </c>
      <c r="I8" s="19">
        <v>82.99</v>
      </c>
      <c r="J8" s="18">
        <v>7965</v>
      </c>
      <c r="K8" s="18">
        <v>6770</v>
      </c>
      <c r="L8" s="19">
        <v>809594</v>
      </c>
      <c r="M8" s="18">
        <v>688103</v>
      </c>
      <c r="N8" s="18"/>
      <c r="O8" s="26"/>
    </row>
    <row r="9" ht="27" customHeight="1" spans="1:15">
      <c r="A9" s="20" t="s">
        <v>25</v>
      </c>
      <c r="B9" s="20"/>
      <c r="C9" s="20"/>
      <c r="D9" s="20"/>
      <c r="E9" s="17"/>
      <c r="F9" s="20"/>
      <c r="G9" s="19">
        <v>101.64</v>
      </c>
      <c r="H9" s="19">
        <v>18.65</v>
      </c>
      <c r="I9" s="19">
        <v>82.99</v>
      </c>
      <c r="J9" s="18">
        <v>7965</v>
      </c>
      <c r="K9" s="18">
        <v>6770</v>
      </c>
      <c r="L9" s="19">
        <v>809594</v>
      </c>
      <c r="M9" s="18">
        <v>688103</v>
      </c>
      <c r="N9" s="27"/>
      <c r="O9" s="27"/>
    </row>
    <row r="10" s="1" customFormat="1" ht="39" customHeight="1" spans="1:15">
      <c r="A10" s="21" t="s">
        <v>26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ht="41" customHeight="1" spans="1:15">
      <c r="A11" s="11" t="s">
        <v>27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28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29</v>
      </c>
      <c r="B14" s="10"/>
      <c r="C14" s="12"/>
      <c r="D14" s="12"/>
      <c r="E14" s="23"/>
      <c r="F14" s="12"/>
      <c r="G14" s="12"/>
      <c r="H14" s="12"/>
      <c r="I14" s="12"/>
      <c r="J14" s="12"/>
      <c r="K14" s="12"/>
      <c r="L14" s="28" t="s">
        <v>30</v>
      </c>
      <c r="M14" s="28"/>
      <c r="N14" s="12"/>
      <c r="O14" s="12"/>
    </row>
    <row r="15" ht="18.75" spans="1:15">
      <c r="A15" s="12"/>
      <c r="B15" s="12"/>
      <c r="C15" s="12"/>
      <c r="D15" s="12"/>
      <c r="E15" s="23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ht="18.75" spans="1:15">
      <c r="A16" s="10" t="s">
        <v>31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32</v>
      </c>
      <c r="M16" s="29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8">
    <cfRule type="cellIs" dxfId="0" priority="2" operator="equal">
      <formula>"已售"</formula>
    </cfRule>
  </conditionalFormatting>
  <conditionalFormatting sqref="N9">
    <cfRule type="cellIs" dxfId="0" priority="12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9" fitToHeight="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2025-02-08T09:19:42Z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A6E9FD013DC748529A899129DEC423E0_13</vt:lpwstr>
  </property>
</Properties>
</file>