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Print_Area" localSheetId="0">Sheet2!$A$1:$P$49</definedName>
  </definedNames>
  <calcPr calcId="144525"/>
</workbook>
</file>

<file path=xl/sharedStrings.xml><?xml version="1.0" encoding="utf-8"?>
<sst xmlns="http://schemas.openxmlformats.org/spreadsheetml/2006/main" count="119" uniqueCount="111">
  <si>
    <t>附件4</t>
  </si>
  <si>
    <t>福利院老人公寓改建项目绩效自评基础信息表</t>
  </si>
  <si>
    <t>项目基本信息</t>
  </si>
  <si>
    <t>资金或项目名称</t>
  </si>
  <si>
    <t>福利院老人公寓改建项目</t>
  </si>
  <si>
    <t>自评分数</t>
  </si>
  <si>
    <t>绩效自评联络人</t>
  </si>
  <si>
    <t>刘晶晶</t>
  </si>
  <si>
    <t>联络人电话</t>
  </si>
  <si>
    <t>评价类型</t>
  </si>
  <si>
    <t>期中评价□                   完成结果评价√</t>
  </si>
  <si>
    <t>项目类型</t>
  </si>
  <si>
    <t>1.基本建设类           □ 其中：新建 □ 改扩建 □   
2.行政事业专项业务类   □ 其中：设备工具采购 □ 修缮 □ 奖励/补贴 □ 会议培训 □ 宣传  □ 科研推广 □ 检测检疫 □ 其他 □ 
3.其他                 □√</t>
  </si>
  <si>
    <t>绩效目标
管理（10分）</t>
  </si>
  <si>
    <t xml:space="preserve">1.是否申报绩效目标 </t>
  </si>
  <si>
    <t xml:space="preserve">是□√           否□ </t>
  </si>
  <si>
    <t>2.绩效目标评审得分</t>
  </si>
  <si>
    <t>资金管理（20分）</t>
  </si>
  <si>
    <t>资金到位、支付情况（10分）</t>
  </si>
  <si>
    <t>资金来源</t>
  </si>
  <si>
    <t>本次评价资金情况</t>
  </si>
  <si>
    <t>上年度结转结余金额</t>
  </si>
  <si>
    <t>评价年度预算（计划）安排金额</t>
  </si>
  <si>
    <t>实际到位
（到达项目单位）</t>
  </si>
  <si>
    <t>实际支出
(项目单位支出)</t>
  </si>
  <si>
    <t>结余结转金额</t>
  </si>
  <si>
    <t>到位金额</t>
  </si>
  <si>
    <t>到位率（%）</t>
  </si>
  <si>
    <t>支出金额</t>
  </si>
  <si>
    <t>预算执行率（%）</t>
  </si>
  <si>
    <t>合计</t>
  </si>
  <si>
    <t>上级财政资金</t>
  </si>
  <si>
    <t>县级财政资金</t>
  </si>
  <si>
    <t>其他资金小计</t>
  </si>
  <si>
    <t>预算支出及财务核算规范性（10分）</t>
  </si>
  <si>
    <t>项目支出内容</t>
  </si>
  <si>
    <t>序号</t>
  </si>
  <si>
    <t>项目具体支出内容（或子项目支出金额）</t>
  </si>
  <si>
    <t>金额（万元）</t>
  </si>
  <si>
    <t>县社会福利院老人公寓改建项目建安费预付款</t>
  </si>
  <si>
    <t>福利院老人公寓改建项目第1期工程款（含工人工资）</t>
  </si>
  <si>
    <t>福利院老人公寓改建项目第2期工程款（含工人工资）</t>
  </si>
  <si>
    <t>福利院老人公寓改建项目第3期工程款（含工人工资）</t>
  </si>
  <si>
    <t>福利院老人公寓改建项目重型触探和地基压板检测费</t>
  </si>
  <si>
    <t>佛冈县社会福利院老人公寓改建项目第一期监理费</t>
  </si>
  <si>
    <t>福利院老人公寓改建项目2022年6-8月（工人工资）</t>
  </si>
  <si>
    <t>佛冈县社会福利院老人公寓改建项目第七期进度款</t>
  </si>
  <si>
    <t>是否专账或专门科目核算：是□ 否□</t>
  </si>
  <si>
    <t>是否超范围、标准支出：是□ 否□
如是：_____金额（万元）：</t>
  </si>
  <si>
    <t>财政监督检查或审计是否指摘问题：
是□   否□  未经监督或审计□ 
如是，请提供监督检查或审计报告。</t>
  </si>
  <si>
    <t>项目管理情况</t>
  </si>
  <si>
    <t>调整情况（5分）</t>
  </si>
  <si>
    <t>有调整的项目数量（包括调整项目内容和调整项目）（个）</t>
  </si>
  <si>
    <t>按要求应办理报批手续的项目数量（个）</t>
  </si>
  <si>
    <t>实际批复调整的项目数（个）</t>
  </si>
  <si>
    <t>调整内容（包括调整预算出）:</t>
  </si>
  <si>
    <t>调整原因及批复文件：</t>
  </si>
  <si>
    <t>未办理批复的项目及原因：</t>
  </si>
  <si>
    <t>验收情况（10分）</t>
  </si>
  <si>
    <t xml:space="preserve">项目是否需要验收 </t>
  </si>
  <si>
    <t xml:space="preserve">           是□ √       否□</t>
  </si>
  <si>
    <t>如“是”（需要验收），请简述验收程序（如牵头组织单位、是否有第三方机构参与、是否发验收文件等）</t>
  </si>
  <si>
    <t>如选“否”（不需要验收），具体说明原因及依据：</t>
  </si>
  <si>
    <t>组织第三方机构参与</t>
  </si>
  <si>
    <t>验收时间
（最后一个子项目验收时间）</t>
  </si>
  <si>
    <t>办理验收率</t>
  </si>
  <si>
    <t>已经验收数（1  ）/应验收项目数（ 1 ）*100%=（100%）</t>
  </si>
  <si>
    <t>项目完成未办理验收的说明</t>
  </si>
  <si>
    <t>项目绩效(55分)</t>
  </si>
  <si>
    <t>经济性
（5分）</t>
  </si>
  <si>
    <t>预算(成本)控制（5分）</t>
  </si>
  <si>
    <t>（本栏资金使用单位填报） 
1.结余或超支情况：本评价年度的项目预算（ 542 ）万元，实际按进度支付（ 542 ）万元，截止评价期，本评价年度实际结余（ 0 ）万元；
2.具体情况：（1）项目未按预算支付造成结余 □ ，原因分析：                                      。
            （2）采取措施形成的节约资金 □ ，
            （3）其他原因造成的结余或超支 □ ，主要情况（包括超支的资金来源）：__________________________________。</t>
  </si>
  <si>
    <t xml:space="preserve"> 效率性（5分）</t>
  </si>
  <si>
    <t>完成进度（5分）</t>
  </si>
  <si>
    <t>项目开始时间</t>
  </si>
  <si>
    <t>计划：2021年1月-12月</t>
  </si>
  <si>
    <t>项目完成时间</t>
  </si>
  <si>
    <t>实际：2021年1月-12月</t>
  </si>
  <si>
    <t>效果性（35分）</t>
  </si>
  <si>
    <t>指标名称</t>
  </si>
  <si>
    <t>指标说明</t>
  </si>
  <si>
    <t>评价标准</t>
  </si>
  <si>
    <t>指标值（目标值）</t>
  </si>
  <si>
    <t>实际值</t>
  </si>
  <si>
    <t>未完成目标的原因</t>
  </si>
  <si>
    <t>产出指标完成度（15分）</t>
  </si>
  <si>
    <t>符合条件对象纳入居住范围</t>
  </si>
  <si>
    <t>将符合条件对象纳入居住范围</t>
  </si>
  <si>
    <t>尽可能将符合条件的老人纳入居住范围</t>
  </si>
  <si>
    <t>应收尽收</t>
  </si>
  <si>
    <t>施工质量验收达标率</t>
  </si>
  <si>
    <t>施工质量验收达标率不低于90%</t>
  </si>
  <si>
    <t>质量验收达标</t>
  </si>
  <si>
    <t>资金及时发放率</t>
  </si>
  <si>
    <t>资金及时发放率不低于90%</t>
  </si>
  <si>
    <t>及时足额发放</t>
  </si>
  <si>
    <t xml:space="preserve">
效益指标完成度
（20分）</t>
  </si>
  <si>
    <t>补助预期效果</t>
  </si>
  <si>
    <t>补助预期效果不低于90%</t>
  </si>
  <si>
    <t>有明显效果</t>
  </si>
  <si>
    <t>≥90%</t>
  </si>
  <si>
    <t>县域养老服务管理水平</t>
  </si>
  <si>
    <t>是否提升县域养老服务管理水平</t>
  </si>
  <si>
    <t>有所提升</t>
  </si>
  <si>
    <t>可持续
发展
（5分）</t>
  </si>
  <si>
    <t>1.机构可持续：                                  2.机制可持续（如管护、经费投入等）：
3.政策或制度可持续：                             4.环境可持续(是否对环境造成负面影响）：</t>
  </si>
  <si>
    <t>公平性
（5）</t>
  </si>
  <si>
    <t>公众
满意度
（5分）</t>
  </si>
  <si>
    <t>极大提升了居住老人的满意度和幸福感。</t>
  </si>
  <si>
    <t>自评分数合计</t>
  </si>
  <si>
    <t>100（满分）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</si>
</sst>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</numFmts>
  <fonts count="31"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新宋体"/>
      <charset val="134"/>
    </font>
    <font>
      <sz val="10"/>
      <color indexed="8"/>
      <name val="新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 applyNumberFormat="0" applyFill="0" applyBorder="0" applyProtection="0">
      <alignment horizontal="left" vertical="center"/>
    </xf>
    <xf numFmtId="0" fontId="11" fillId="0" borderId="0" applyNumberFormat="0" applyFill="0" applyBorder="0" applyProtection="0">
      <alignment horizontal="left" vertical="center"/>
    </xf>
    <xf numFmtId="0" fontId="1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1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horizontal="center" vertical="center"/>
    </xf>
    <xf numFmtId="0" fontId="11" fillId="0" borderId="0" applyNumberFormat="0" applyFill="0" applyBorder="0" applyProtection="0">
      <alignment horizontal="justify" vertical="center"/>
    </xf>
    <xf numFmtId="0" fontId="1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@ET_Style?b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@ET_Style?sub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@ET_Style?var" xfId="43"/>
    <cellStyle name="强调文字颜色 4" xfId="44" builtinId="41"/>
    <cellStyle name="@ET_Style?center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@ET_Style?p.p16" xfId="54"/>
    <cellStyle name="@ET_Style?h1" xfId="55"/>
    <cellStyle name="@ET_Style?u" xfId="56"/>
    <cellStyle name="@ET_Style?ol" xfId="57"/>
    <cellStyle name="@ET_Style?s" xfId="58"/>
    <cellStyle name="@ET_Style?@font-face" xfId="59"/>
    <cellStyle name="@ET_Style?th" xfId="60"/>
    <cellStyle name="@ET_Style?p.p0" xfId="61"/>
    <cellStyle name="@ET_Style?span.10" xfId="62"/>
    <cellStyle name="@ET_Style?@page" xfId="63"/>
  </cellStyles>
  <tableStyles count="0" defaultTableStyle="TableStyleMedium2" defaultPivotStyle="PivotStyleLight16"/>
  <colors>
    <mruColors>
      <color rgb="00FF0000"/>
      <color rgb="000033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9"/>
  <sheetViews>
    <sheetView tabSelected="1" view="pageBreakPreview" zoomScaleNormal="70" topLeftCell="A34" workbookViewId="0">
      <selection activeCell="L12" sqref="L12:L13"/>
    </sheetView>
  </sheetViews>
  <sheetFormatPr defaultColWidth="8.75" defaultRowHeight="14.25"/>
  <cols>
    <col min="1" max="1" width="6.25" style="3" customWidth="1"/>
    <col min="2" max="2" width="4.375" style="4" hidden="1" customWidth="1"/>
    <col min="3" max="3" width="8.75" style="4"/>
    <col min="4" max="4" width="11.375" style="4" customWidth="1"/>
    <col min="5" max="5" width="9.375" style="4" customWidth="1"/>
    <col min="6" max="6" width="9.125" style="4" customWidth="1"/>
    <col min="7" max="7" width="11.75" style="4" customWidth="1"/>
    <col min="8" max="8" width="8" style="4" customWidth="1"/>
    <col min="9" max="9" width="8.125" style="4" customWidth="1"/>
    <col min="10" max="10" width="8.75" style="4"/>
    <col min="11" max="11" width="10.25" style="4" customWidth="1"/>
    <col min="12" max="12" width="14.375" style="4" customWidth="1"/>
    <col min="13" max="14" width="8.75" style="4"/>
    <col min="15" max="15" width="5.25" style="4" customWidth="1"/>
    <col min="16" max="16" width="6.5" style="4" customWidth="1"/>
  </cols>
  <sheetData>
    <row r="1" ht="23" customHeight="1" spans="1:16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42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41"/>
    </row>
    <row r="3" ht="29" customHeight="1" spans="1:16">
      <c r="A3" s="9" t="s">
        <v>2</v>
      </c>
      <c r="B3" s="10"/>
      <c r="C3" s="10"/>
      <c r="D3" s="11" t="s">
        <v>3</v>
      </c>
      <c r="E3" s="11"/>
      <c r="F3" s="11"/>
      <c r="G3" s="11"/>
      <c r="H3" s="12" t="s">
        <v>4</v>
      </c>
      <c r="I3" s="12"/>
      <c r="J3" s="12"/>
      <c r="K3" s="12"/>
      <c r="L3" s="12"/>
      <c r="M3" s="12"/>
      <c r="N3" s="12"/>
      <c r="O3" s="12"/>
      <c r="P3" s="42" t="s">
        <v>5</v>
      </c>
    </row>
    <row r="4" s="1" customFormat="1" ht="25" customHeight="1" spans="1:16">
      <c r="A4" s="13"/>
      <c r="B4" s="10"/>
      <c r="C4" s="10"/>
      <c r="D4" s="14" t="s">
        <v>6</v>
      </c>
      <c r="E4" s="14"/>
      <c r="F4" s="14"/>
      <c r="G4" s="14"/>
      <c r="H4" s="11" t="s">
        <v>7</v>
      </c>
      <c r="I4" s="11"/>
      <c r="J4" s="11"/>
      <c r="K4" s="11" t="s">
        <v>8</v>
      </c>
      <c r="L4" s="11"/>
      <c r="M4" s="11">
        <v>4281480</v>
      </c>
      <c r="N4" s="11"/>
      <c r="O4" s="11"/>
      <c r="P4" s="42"/>
    </row>
    <row r="5" s="1" customFormat="1" ht="30" customHeight="1" spans="1:16">
      <c r="A5" s="13"/>
      <c r="B5" s="10"/>
      <c r="C5" s="10"/>
      <c r="D5" s="14" t="s">
        <v>9</v>
      </c>
      <c r="E5" s="14"/>
      <c r="F5" s="14"/>
      <c r="G5" s="14"/>
      <c r="H5" s="11" t="s">
        <v>10</v>
      </c>
      <c r="I5" s="11"/>
      <c r="J5" s="11"/>
      <c r="K5" s="11"/>
      <c r="L5" s="11"/>
      <c r="M5" s="11"/>
      <c r="N5" s="11"/>
      <c r="O5" s="11"/>
      <c r="P5" s="42"/>
    </row>
    <row r="6" s="1" customFormat="1" ht="60" customHeight="1" spans="1:16">
      <c r="A6" s="13"/>
      <c r="B6" s="10"/>
      <c r="C6" s="10"/>
      <c r="D6" s="14" t="s">
        <v>11</v>
      </c>
      <c r="E6" s="14"/>
      <c r="F6" s="14"/>
      <c r="G6" s="14"/>
      <c r="H6" s="15" t="s">
        <v>12</v>
      </c>
      <c r="I6" s="15"/>
      <c r="J6" s="15"/>
      <c r="K6" s="15"/>
      <c r="L6" s="15"/>
      <c r="M6" s="15"/>
      <c r="N6" s="15"/>
      <c r="O6" s="15"/>
      <c r="P6" s="42"/>
    </row>
    <row r="7" s="1" customFormat="1" ht="24.95" customHeight="1" spans="1:16">
      <c r="A7" s="13" t="s">
        <v>13</v>
      </c>
      <c r="B7" s="10"/>
      <c r="C7" s="10"/>
      <c r="D7" s="16" t="s">
        <v>14</v>
      </c>
      <c r="E7" s="16"/>
      <c r="F7" s="16"/>
      <c r="G7" s="16"/>
      <c r="H7" s="16"/>
      <c r="I7" s="43" t="s">
        <v>15</v>
      </c>
      <c r="J7" s="43"/>
      <c r="K7" s="43"/>
      <c r="L7" s="43"/>
      <c r="M7" s="43"/>
      <c r="N7" s="43"/>
      <c r="O7" s="43"/>
      <c r="P7" s="10">
        <v>8</v>
      </c>
    </row>
    <row r="8" s="1" customFormat="1" ht="71" customHeight="1" spans="1:16">
      <c r="A8" s="13"/>
      <c r="B8" s="10"/>
      <c r="C8" s="10"/>
      <c r="D8" s="16" t="s">
        <v>16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0"/>
    </row>
    <row r="9" ht="24.95" customHeight="1" spans="1:16">
      <c r="A9" s="17" t="s">
        <v>17</v>
      </c>
      <c r="B9" s="18"/>
      <c r="C9" s="9" t="s">
        <v>18</v>
      </c>
      <c r="D9" s="19" t="s">
        <v>19</v>
      </c>
      <c r="E9" s="19" t="s">
        <v>20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9">
        <v>10</v>
      </c>
    </row>
    <row r="10" ht="24.95" customHeight="1" spans="1:16">
      <c r="A10" s="20"/>
      <c r="B10" s="18"/>
      <c r="C10" s="9"/>
      <c r="D10" s="19"/>
      <c r="E10" s="21" t="s">
        <v>21</v>
      </c>
      <c r="F10" s="21" t="s">
        <v>22</v>
      </c>
      <c r="G10" s="21" t="s">
        <v>23</v>
      </c>
      <c r="H10" s="21"/>
      <c r="I10" s="21"/>
      <c r="J10" s="21"/>
      <c r="K10" s="21"/>
      <c r="L10" s="21" t="s">
        <v>24</v>
      </c>
      <c r="M10" s="21"/>
      <c r="N10" s="19" t="s">
        <v>25</v>
      </c>
      <c r="O10" s="44"/>
      <c r="P10" s="9"/>
    </row>
    <row r="11" ht="24.95" customHeight="1" spans="1:16">
      <c r="A11" s="20"/>
      <c r="B11" s="18"/>
      <c r="C11" s="9"/>
      <c r="D11" s="19"/>
      <c r="E11" s="21"/>
      <c r="F11" s="21"/>
      <c r="G11" s="21" t="s">
        <v>26</v>
      </c>
      <c r="H11" s="21"/>
      <c r="I11" s="21" t="s">
        <v>27</v>
      </c>
      <c r="J11" s="21"/>
      <c r="K11" s="21"/>
      <c r="L11" s="21" t="s">
        <v>28</v>
      </c>
      <c r="M11" s="13" t="s">
        <v>29</v>
      </c>
      <c r="N11" s="44"/>
      <c r="O11" s="44"/>
      <c r="P11" s="9"/>
    </row>
    <row r="12" ht="24.95" customHeight="1" spans="1:16">
      <c r="A12" s="20"/>
      <c r="B12" s="18"/>
      <c r="C12" s="9"/>
      <c r="D12" s="19" t="s">
        <v>30</v>
      </c>
      <c r="E12" s="22"/>
      <c r="F12" s="23">
        <v>5420000</v>
      </c>
      <c r="G12" s="24">
        <v>5420000</v>
      </c>
      <c r="H12" s="24"/>
      <c r="I12" s="45">
        <v>1</v>
      </c>
      <c r="J12" s="21"/>
      <c r="K12" s="21"/>
      <c r="L12" s="46">
        <v>5420000</v>
      </c>
      <c r="M12" s="47">
        <f>L12/F12*100%</f>
        <v>1</v>
      </c>
      <c r="N12" s="48">
        <f>G12-L12</f>
        <v>0</v>
      </c>
      <c r="O12" s="48"/>
      <c r="P12" s="9"/>
    </row>
    <row r="13" ht="24.95" customHeight="1" spans="1:16">
      <c r="A13" s="20"/>
      <c r="B13" s="18"/>
      <c r="C13" s="9"/>
      <c r="D13" s="25" t="s">
        <v>31</v>
      </c>
      <c r="E13" s="22"/>
      <c r="F13" s="23">
        <v>5420000</v>
      </c>
      <c r="G13" s="24">
        <v>5420000</v>
      </c>
      <c r="H13" s="24"/>
      <c r="I13" s="45">
        <v>1</v>
      </c>
      <c r="J13" s="21"/>
      <c r="K13" s="21"/>
      <c r="L13" s="46">
        <v>5420000</v>
      </c>
      <c r="M13" s="47">
        <f>L13/F13*100%</f>
        <v>1</v>
      </c>
      <c r="N13" s="48">
        <v>0</v>
      </c>
      <c r="O13" s="48"/>
      <c r="P13" s="9"/>
    </row>
    <row r="14" ht="24.95" customHeight="1" spans="1:16">
      <c r="A14" s="20"/>
      <c r="B14" s="18"/>
      <c r="C14" s="9"/>
      <c r="D14" s="25" t="s">
        <v>32</v>
      </c>
      <c r="E14" s="22"/>
      <c r="F14" s="23"/>
      <c r="G14" s="24"/>
      <c r="H14" s="24"/>
      <c r="I14" s="45"/>
      <c r="J14" s="21"/>
      <c r="K14" s="21"/>
      <c r="L14" s="49"/>
      <c r="M14" s="47"/>
      <c r="N14" s="48"/>
      <c r="O14" s="48"/>
      <c r="P14" s="9"/>
    </row>
    <row r="15" ht="24.95" customHeight="1" spans="1:16">
      <c r="A15" s="20"/>
      <c r="B15" s="18"/>
      <c r="C15" s="9"/>
      <c r="D15" s="25" t="s">
        <v>33</v>
      </c>
      <c r="E15" s="22"/>
      <c r="F15" s="22"/>
      <c r="G15" s="21"/>
      <c r="H15" s="21"/>
      <c r="I15" s="21"/>
      <c r="J15" s="21"/>
      <c r="K15" s="21"/>
      <c r="L15" s="50"/>
      <c r="M15" s="50"/>
      <c r="N15" s="27"/>
      <c r="O15" s="27"/>
      <c r="P15" s="9"/>
    </row>
    <row r="16" s="1" customFormat="1" ht="24.95" customHeight="1" spans="1:16">
      <c r="A16" s="20"/>
      <c r="B16" s="18"/>
      <c r="C16" s="17" t="s">
        <v>34</v>
      </c>
      <c r="D16" s="22" t="s">
        <v>35</v>
      </c>
      <c r="E16" s="22"/>
      <c r="F16" s="26" t="s">
        <v>36</v>
      </c>
      <c r="G16" s="27" t="s">
        <v>37</v>
      </c>
      <c r="H16" s="27"/>
      <c r="I16" s="27"/>
      <c r="J16" s="27"/>
      <c r="K16" s="27"/>
      <c r="L16" s="27"/>
      <c r="M16" s="21" t="s">
        <v>38</v>
      </c>
      <c r="N16" s="21"/>
      <c r="O16" s="21"/>
      <c r="P16" s="51">
        <v>10</v>
      </c>
    </row>
    <row r="17" s="1" customFormat="1" ht="24.95" customHeight="1" spans="1:16">
      <c r="A17" s="20"/>
      <c r="B17" s="18"/>
      <c r="C17" s="20"/>
      <c r="D17" s="22"/>
      <c r="E17" s="22"/>
      <c r="F17" s="26" t="s">
        <v>30</v>
      </c>
      <c r="G17" s="27"/>
      <c r="H17" s="27"/>
      <c r="I17" s="27"/>
      <c r="J17" s="27"/>
      <c r="K17" s="27"/>
      <c r="L17" s="27"/>
      <c r="M17" s="13">
        <v>542</v>
      </c>
      <c r="N17" s="13"/>
      <c r="O17" s="13"/>
      <c r="P17" s="51"/>
    </row>
    <row r="18" s="1" customFormat="1" ht="24.95" customHeight="1" spans="1:16">
      <c r="A18" s="20"/>
      <c r="B18" s="18"/>
      <c r="C18" s="20"/>
      <c r="D18" s="22"/>
      <c r="E18" s="22"/>
      <c r="F18" s="26">
        <v>1</v>
      </c>
      <c r="G18" s="27" t="s">
        <v>39</v>
      </c>
      <c r="H18" s="27"/>
      <c r="I18" s="27"/>
      <c r="J18" s="27"/>
      <c r="K18" s="27"/>
      <c r="L18" s="27"/>
      <c r="M18" s="21">
        <v>261.26</v>
      </c>
      <c r="N18" s="21"/>
      <c r="O18" s="21"/>
      <c r="P18" s="51"/>
    </row>
    <row r="19" s="1" customFormat="1" ht="24.95" customHeight="1" spans="1:16">
      <c r="A19" s="20"/>
      <c r="B19" s="18"/>
      <c r="C19" s="20"/>
      <c r="D19" s="22"/>
      <c r="E19" s="22"/>
      <c r="F19" s="28">
        <v>2</v>
      </c>
      <c r="G19" s="27" t="s">
        <v>40</v>
      </c>
      <c r="H19" s="27"/>
      <c r="I19" s="27"/>
      <c r="J19" s="27"/>
      <c r="K19" s="27"/>
      <c r="L19" s="27"/>
      <c r="M19" s="21">
        <v>35.64</v>
      </c>
      <c r="N19" s="21"/>
      <c r="O19" s="21"/>
      <c r="P19" s="51"/>
    </row>
    <row r="20" s="1" customFormat="1" ht="24.95" customHeight="1" spans="1:16">
      <c r="A20" s="20"/>
      <c r="B20" s="18"/>
      <c r="C20" s="20"/>
      <c r="D20" s="22"/>
      <c r="E20" s="22"/>
      <c r="F20" s="26">
        <v>3</v>
      </c>
      <c r="G20" s="27" t="s">
        <v>41</v>
      </c>
      <c r="H20" s="27"/>
      <c r="I20" s="27"/>
      <c r="J20" s="27"/>
      <c r="K20" s="27"/>
      <c r="L20" s="27"/>
      <c r="M20" s="21">
        <v>27.4</v>
      </c>
      <c r="N20" s="21"/>
      <c r="O20" s="21"/>
      <c r="P20" s="51"/>
    </row>
    <row r="21" s="1" customFormat="1" ht="24.95" customHeight="1" spans="1:16">
      <c r="A21" s="20"/>
      <c r="B21" s="18"/>
      <c r="C21" s="20"/>
      <c r="D21" s="22"/>
      <c r="E21" s="22"/>
      <c r="F21" s="26">
        <v>4</v>
      </c>
      <c r="G21" s="27" t="s">
        <v>42</v>
      </c>
      <c r="H21" s="27"/>
      <c r="I21" s="27"/>
      <c r="J21" s="27"/>
      <c r="K21" s="27"/>
      <c r="L21" s="27"/>
      <c r="M21" s="52">
        <v>111.65</v>
      </c>
      <c r="N21" s="53"/>
      <c r="O21" s="54"/>
      <c r="P21" s="51"/>
    </row>
    <row r="22" s="1" customFormat="1" ht="24.95" customHeight="1" spans="1:16">
      <c r="A22" s="20"/>
      <c r="B22" s="18"/>
      <c r="C22" s="20"/>
      <c r="D22" s="22"/>
      <c r="E22" s="22"/>
      <c r="F22" s="29">
        <v>5</v>
      </c>
      <c r="G22" s="27" t="s">
        <v>43</v>
      </c>
      <c r="H22" s="27"/>
      <c r="I22" s="27"/>
      <c r="J22" s="27"/>
      <c r="K22" s="27"/>
      <c r="L22" s="27"/>
      <c r="M22" s="21">
        <v>5.32</v>
      </c>
      <c r="N22" s="21"/>
      <c r="O22" s="21"/>
      <c r="P22" s="51"/>
    </row>
    <row r="23" s="2" customFormat="1" ht="24.95" customHeight="1" spans="1:16">
      <c r="A23" s="20"/>
      <c r="B23" s="18"/>
      <c r="C23" s="20"/>
      <c r="D23" s="22"/>
      <c r="E23" s="22"/>
      <c r="F23" s="29">
        <v>6</v>
      </c>
      <c r="G23" s="30" t="s">
        <v>44</v>
      </c>
      <c r="H23" s="31"/>
      <c r="I23" s="31"/>
      <c r="J23" s="31"/>
      <c r="K23" s="31"/>
      <c r="L23" s="55"/>
      <c r="M23" s="52">
        <v>8.55</v>
      </c>
      <c r="N23" s="53"/>
      <c r="O23" s="54"/>
      <c r="P23" s="51"/>
    </row>
    <row r="24" s="2" customFormat="1" ht="24.95" customHeight="1" spans="1:16">
      <c r="A24" s="20"/>
      <c r="B24" s="18"/>
      <c r="C24" s="20"/>
      <c r="D24" s="22"/>
      <c r="E24" s="22"/>
      <c r="F24" s="29">
        <v>7</v>
      </c>
      <c r="G24" s="30" t="s">
        <v>45</v>
      </c>
      <c r="H24" s="31"/>
      <c r="I24" s="31"/>
      <c r="J24" s="31"/>
      <c r="K24" s="31"/>
      <c r="L24" s="55"/>
      <c r="M24" s="52">
        <v>82.06</v>
      </c>
      <c r="N24" s="53"/>
      <c r="O24" s="54"/>
      <c r="P24" s="51"/>
    </row>
    <row r="25" s="2" customFormat="1" ht="24.95" customHeight="1" spans="1:16">
      <c r="A25" s="20"/>
      <c r="B25" s="18"/>
      <c r="C25" s="20"/>
      <c r="D25" s="22"/>
      <c r="E25" s="22"/>
      <c r="F25" s="29">
        <v>8</v>
      </c>
      <c r="G25" s="30" t="s">
        <v>46</v>
      </c>
      <c r="H25" s="31"/>
      <c r="I25" s="31"/>
      <c r="J25" s="31"/>
      <c r="K25" s="31"/>
      <c r="L25" s="55"/>
      <c r="M25" s="52">
        <v>10.12</v>
      </c>
      <c r="N25" s="53"/>
      <c r="O25" s="54"/>
      <c r="P25" s="51"/>
    </row>
    <row r="26" ht="59" customHeight="1" spans="1:16">
      <c r="A26" s="32"/>
      <c r="B26" s="18"/>
      <c r="C26" s="32"/>
      <c r="D26" s="19" t="s">
        <v>47</v>
      </c>
      <c r="G26" s="19" t="s">
        <v>48</v>
      </c>
      <c r="H26" s="19"/>
      <c r="I26" s="19"/>
      <c r="J26" s="19" t="s">
        <v>49</v>
      </c>
      <c r="K26" s="19"/>
      <c r="L26" s="19"/>
      <c r="M26" s="19"/>
      <c r="N26" s="19"/>
      <c r="O26" s="19"/>
      <c r="P26" s="51"/>
    </row>
    <row r="27" ht="30" customHeight="1" spans="1:16">
      <c r="A27" s="9" t="s">
        <v>50</v>
      </c>
      <c r="B27" s="9"/>
      <c r="C27" s="9" t="s">
        <v>51</v>
      </c>
      <c r="D27" s="19" t="s">
        <v>52</v>
      </c>
      <c r="E27" s="19"/>
      <c r="F27" s="19"/>
      <c r="G27" s="33">
        <v>0</v>
      </c>
      <c r="H27" s="19" t="s">
        <v>53</v>
      </c>
      <c r="I27" s="19"/>
      <c r="J27" s="19"/>
      <c r="K27" s="33">
        <v>1</v>
      </c>
      <c r="L27" s="56" t="s">
        <v>54</v>
      </c>
      <c r="M27" s="56"/>
      <c r="N27" s="57"/>
      <c r="O27" s="57"/>
      <c r="P27" s="9">
        <v>5</v>
      </c>
    </row>
    <row r="28" ht="30" customHeight="1" spans="1:16">
      <c r="A28" s="9"/>
      <c r="B28" s="9"/>
      <c r="C28" s="9"/>
      <c r="D28" s="19" t="s">
        <v>55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/>
    </row>
    <row r="29" ht="30" customHeight="1" spans="1:16">
      <c r="A29" s="9"/>
      <c r="B29" s="9"/>
      <c r="C29" s="9"/>
      <c r="D29" s="19" t="s">
        <v>56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ht="30" customHeight="1" spans="1:16">
      <c r="A30" s="9"/>
      <c r="B30" s="9"/>
      <c r="C30" s="9"/>
      <c r="D30" s="19" t="s">
        <v>57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9"/>
    </row>
    <row r="31" ht="27.75" customHeight="1" spans="1:16">
      <c r="A31" s="9"/>
      <c r="B31" s="9"/>
      <c r="C31" s="9" t="s">
        <v>58</v>
      </c>
      <c r="D31" s="9" t="s">
        <v>59</v>
      </c>
      <c r="E31" s="9"/>
      <c r="F31" s="9"/>
      <c r="G31" s="34" t="s">
        <v>60</v>
      </c>
      <c r="H31" s="34"/>
      <c r="I31" s="34"/>
      <c r="J31" s="34"/>
      <c r="K31" s="34"/>
      <c r="L31" s="34"/>
      <c r="M31" s="34"/>
      <c r="N31" s="34"/>
      <c r="O31" s="34"/>
      <c r="P31" s="9">
        <v>10</v>
      </c>
    </row>
    <row r="32" ht="39" customHeight="1" spans="1:16">
      <c r="A32" s="9"/>
      <c r="B32" s="9"/>
      <c r="C32" s="9"/>
      <c r="D32" s="19" t="s">
        <v>61</v>
      </c>
      <c r="E32" s="19"/>
      <c r="F32" s="19"/>
      <c r="G32" s="19"/>
      <c r="H32" s="19"/>
      <c r="I32" s="19"/>
      <c r="J32" s="19" t="s">
        <v>62</v>
      </c>
      <c r="K32" s="19"/>
      <c r="L32" s="19"/>
      <c r="M32" s="19"/>
      <c r="N32" s="19"/>
      <c r="O32" s="19"/>
      <c r="P32" s="9"/>
    </row>
    <row r="33" ht="33" customHeight="1" spans="1:16">
      <c r="A33" s="9"/>
      <c r="B33" s="9"/>
      <c r="C33" s="9"/>
      <c r="D33" s="19" t="s">
        <v>63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9"/>
    </row>
    <row r="34" ht="40" customHeight="1" spans="1:16">
      <c r="A34" s="9"/>
      <c r="B34" s="9"/>
      <c r="C34" s="9"/>
      <c r="D34" s="19" t="s">
        <v>64</v>
      </c>
      <c r="E34" s="19"/>
      <c r="F34" s="35">
        <v>45047</v>
      </c>
      <c r="G34" s="19"/>
      <c r="H34" s="19"/>
      <c r="I34" s="19"/>
      <c r="J34" s="19"/>
      <c r="K34" s="19"/>
      <c r="L34" s="19"/>
      <c r="M34" s="19"/>
      <c r="N34" s="19"/>
      <c r="O34" s="19"/>
      <c r="P34" s="9"/>
    </row>
    <row r="35" ht="24.95" customHeight="1" spans="1:16">
      <c r="A35" s="9"/>
      <c r="B35" s="9"/>
      <c r="C35" s="9"/>
      <c r="D35" s="19" t="s">
        <v>65</v>
      </c>
      <c r="E35" s="19"/>
      <c r="F35" s="25" t="s">
        <v>66</v>
      </c>
      <c r="G35" s="25"/>
      <c r="H35" s="25"/>
      <c r="I35" s="25"/>
      <c r="J35" s="19"/>
      <c r="K35" s="19"/>
      <c r="L35" s="19"/>
      <c r="M35" s="19"/>
      <c r="N35" s="19"/>
      <c r="O35" s="19"/>
      <c r="P35" s="9"/>
    </row>
    <row r="36" ht="24.95" customHeight="1" spans="1:16">
      <c r="A36" s="9"/>
      <c r="B36" s="9"/>
      <c r="C36" s="9"/>
      <c r="D36" s="19" t="s">
        <v>67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9"/>
    </row>
    <row r="37" ht="76.5" customHeight="1" spans="1:16">
      <c r="A37" s="9" t="s">
        <v>68</v>
      </c>
      <c r="B37" s="36" t="s">
        <v>69</v>
      </c>
      <c r="C37" s="36" t="s">
        <v>70</v>
      </c>
      <c r="D37" s="37" t="s">
        <v>71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58">
        <v>5</v>
      </c>
    </row>
    <row r="38" ht="24" customHeight="1" spans="1:16">
      <c r="A38" s="9"/>
      <c r="B38" s="9" t="s">
        <v>72</v>
      </c>
      <c r="C38" s="13" t="s">
        <v>73</v>
      </c>
      <c r="D38" s="39" t="s">
        <v>74</v>
      </c>
      <c r="E38" s="39"/>
      <c r="F38" s="39"/>
      <c r="G38" s="38" t="s">
        <v>75</v>
      </c>
      <c r="H38" s="38"/>
      <c r="I38" s="38"/>
      <c r="J38" s="39" t="s">
        <v>76</v>
      </c>
      <c r="K38" s="39"/>
      <c r="L38" s="38" t="s">
        <v>75</v>
      </c>
      <c r="M38" s="38"/>
      <c r="N38" s="38"/>
      <c r="O38" s="38"/>
      <c r="P38" s="58">
        <v>5</v>
      </c>
    </row>
    <row r="39" ht="24" customHeight="1" spans="1:16">
      <c r="A39" s="9"/>
      <c r="B39" s="9"/>
      <c r="C39" s="13"/>
      <c r="D39" s="39"/>
      <c r="E39" s="39"/>
      <c r="F39" s="39"/>
      <c r="G39" s="38" t="s">
        <v>77</v>
      </c>
      <c r="H39" s="38"/>
      <c r="I39" s="38"/>
      <c r="J39" s="39"/>
      <c r="K39" s="39"/>
      <c r="L39" s="38" t="s">
        <v>77</v>
      </c>
      <c r="M39" s="38"/>
      <c r="N39" s="38"/>
      <c r="O39" s="38"/>
      <c r="P39" s="58"/>
    </row>
    <row r="40" ht="27" customHeight="1" spans="1:16">
      <c r="A40" s="9"/>
      <c r="B40" s="9" t="s">
        <v>78</v>
      </c>
      <c r="C40" s="40"/>
      <c r="D40" s="9" t="s">
        <v>79</v>
      </c>
      <c r="E40" s="13" t="s">
        <v>80</v>
      </c>
      <c r="F40" s="13"/>
      <c r="G40" s="13" t="s">
        <v>81</v>
      </c>
      <c r="H40" s="13"/>
      <c r="I40" s="13" t="s">
        <v>82</v>
      </c>
      <c r="J40" s="13"/>
      <c r="K40" s="59" t="s">
        <v>83</v>
      </c>
      <c r="L40" s="59"/>
      <c r="M40" s="13" t="s">
        <v>84</v>
      </c>
      <c r="N40" s="13"/>
      <c r="O40" s="13"/>
      <c r="P40" s="58">
        <v>15</v>
      </c>
    </row>
    <row r="41" ht="24.95" customHeight="1" spans="1:16">
      <c r="A41" s="9"/>
      <c r="B41" s="9"/>
      <c r="C41" s="13" t="s">
        <v>85</v>
      </c>
      <c r="D41" s="33" t="s">
        <v>86</v>
      </c>
      <c r="E41" s="21" t="s">
        <v>87</v>
      </c>
      <c r="F41" s="21"/>
      <c r="G41" s="21" t="s">
        <v>88</v>
      </c>
      <c r="H41" s="21"/>
      <c r="I41" s="21" t="s">
        <v>89</v>
      </c>
      <c r="J41" s="21"/>
      <c r="K41" s="60" t="s">
        <v>89</v>
      </c>
      <c r="L41" s="44"/>
      <c r="M41" s="21"/>
      <c r="N41" s="21"/>
      <c r="O41" s="21"/>
      <c r="P41" s="58"/>
    </row>
    <row r="42" ht="24.95" customHeight="1" spans="1:16">
      <c r="A42" s="9"/>
      <c r="B42" s="9"/>
      <c r="C42" s="13"/>
      <c r="D42" s="33" t="s">
        <v>90</v>
      </c>
      <c r="E42" s="21" t="s">
        <v>91</v>
      </c>
      <c r="F42" s="21"/>
      <c r="G42" s="21" t="s">
        <v>92</v>
      </c>
      <c r="H42" s="21"/>
      <c r="I42" s="45">
        <v>1</v>
      </c>
      <c r="J42" s="21"/>
      <c r="K42" s="60">
        <v>1</v>
      </c>
      <c r="L42" s="44"/>
      <c r="M42" s="21"/>
      <c r="N42" s="21"/>
      <c r="O42" s="21"/>
      <c r="P42" s="58"/>
    </row>
    <row r="43" ht="24.95" customHeight="1" spans="1:16">
      <c r="A43" s="9"/>
      <c r="B43" s="9"/>
      <c r="C43" s="13"/>
      <c r="D43" s="33" t="s">
        <v>93</v>
      </c>
      <c r="E43" s="21" t="s">
        <v>94</v>
      </c>
      <c r="F43" s="21"/>
      <c r="G43" s="21" t="s">
        <v>95</v>
      </c>
      <c r="H43" s="21"/>
      <c r="I43" s="45">
        <v>1</v>
      </c>
      <c r="J43" s="21"/>
      <c r="K43" s="60">
        <v>1</v>
      </c>
      <c r="L43" s="44"/>
      <c r="M43" s="21"/>
      <c r="N43" s="21"/>
      <c r="O43" s="21"/>
      <c r="P43" s="58"/>
    </row>
    <row r="44" s="1" customFormat="1" ht="24.95" customHeight="1" spans="1:16">
      <c r="A44" s="13"/>
      <c r="B44" s="9"/>
      <c r="C44" s="13" t="s">
        <v>96</v>
      </c>
      <c r="D44" s="19" t="s">
        <v>97</v>
      </c>
      <c r="E44" s="21" t="s">
        <v>98</v>
      </c>
      <c r="F44" s="21"/>
      <c r="G44" s="21" t="s">
        <v>99</v>
      </c>
      <c r="H44" s="21"/>
      <c r="I44" s="45" t="s">
        <v>100</v>
      </c>
      <c r="J44" s="21"/>
      <c r="K44" s="21" t="s">
        <v>100</v>
      </c>
      <c r="L44" s="21"/>
      <c r="M44" s="21"/>
      <c r="N44" s="21"/>
      <c r="O44" s="21"/>
      <c r="P44" s="10">
        <v>20</v>
      </c>
    </row>
    <row r="45" s="1" customFormat="1" ht="24.95" customHeight="1" spans="1:16">
      <c r="A45" s="13"/>
      <c r="B45" s="9"/>
      <c r="C45" s="13"/>
      <c r="D45" s="19" t="s">
        <v>101</v>
      </c>
      <c r="E45" s="21" t="s">
        <v>102</v>
      </c>
      <c r="F45" s="21"/>
      <c r="G45" s="21" t="s">
        <v>103</v>
      </c>
      <c r="H45" s="21"/>
      <c r="I45" s="21" t="s">
        <v>103</v>
      </c>
      <c r="J45" s="21"/>
      <c r="K45" s="44" t="s">
        <v>103</v>
      </c>
      <c r="L45" s="44"/>
      <c r="M45" s="21"/>
      <c r="N45" s="21"/>
      <c r="O45" s="21"/>
      <c r="P45" s="10"/>
    </row>
    <row r="46" s="1" customFormat="1" ht="24.95" customHeight="1" spans="1:16">
      <c r="A46" s="13"/>
      <c r="B46" s="9"/>
      <c r="C46" s="13"/>
      <c r="D46" s="19"/>
      <c r="E46" s="21"/>
      <c r="F46" s="21"/>
      <c r="G46" s="21"/>
      <c r="H46" s="21"/>
      <c r="I46" s="21"/>
      <c r="J46" s="21"/>
      <c r="K46" s="44"/>
      <c r="L46" s="44"/>
      <c r="M46" s="21"/>
      <c r="N46" s="21"/>
      <c r="O46" s="21"/>
      <c r="P46" s="10"/>
    </row>
    <row r="47" ht="69" customHeight="1" spans="1:16">
      <c r="A47" s="9"/>
      <c r="B47" s="9"/>
      <c r="C47" s="9" t="s">
        <v>104</v>
      </c>
      <c r="D47" s="18" t="s">
        <v>105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9">
        <v>5</v>
      </c>
    </row>
    <row r="48" ht="55" customHeight="1" spans="1:16">
      <c r="A48" s="9"/>
      <c r="B48" s="9" t="s">
        <v>106</v>
      </c>
      <c r="C48" s="9" t="s">
        <v>107</v>
      </c>
      <c r="D48" s="9" t="s">
        <v>108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v>5</v>
      </c>
    </row>
    <row r="49" ht="37" customHeight="1" spans="1:16">
      <c r="A49" s="18" t="s">
        <v>109</v>
      </c>
      <c r="B49" s="9" t="s">
        <v>110</v>
      </c>
      <c r="C49" s="9" t="s">
        <v>110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>
        <v>98</v>
      </c>
    </row>
  </sheetData>
  <mergeCells count="149">
    <mergeCell ref="A1:C1"/>
    <mergeCell ref="A2:P2"/>
    <mergeCell ref="D3:G3"/>
    <mergeCell ref="H3:O3"/>
    <mergeCell ref="D4:G4"/>
    <mergeCell ref="H4:J4"/>
    <mergeCell ref="K4:L4"/>
    <mergeCell ref="M4:O4"/>
    <mergeCell ref="D5:G5"/>
    <mergeCell ref="H5:O5"/>
    <mergeCell ref="D6:G6"/>
    <mergeCell ref="H6:O6"/>
    <mergeCell ref="D7:H7"/>
    <mergeCell ref="I7:O7"/>
    <mergeCell ref="D8:H8"/>
    <mergeCell ref="I8:O8"/>
    <mergeCell ref="E9:O9"/>
    <mergeCell ref="G10:K10"/>
    <mergeCell ref="L10:M10"/>
    <mergeCell ref="G11:H11"/>
    <mergeCell ref="I11:K11"/>
    <mergeCell ref="G12:H12"/>
    <mergeCell ref="I12:K12"/>
    <mergeCell ref="N12:O12"/>
    <mergeCell ref="G13:H13"/>
    <mergeCell ref="I13:K13"/>
    <mergeCell ref="N13:O13"/>
    <mergeCell ref="G14:H14"/>
    <mergeCell ref="I14:K14"/>
    <mergeCell ref="N14:O14"/>
    <mergeCell ref="G15:H15"/>
    <mergeCell ref="I15:K15"/>
    <mergeCell ref="N15:O15"/>
    <mergeCell ref="M16:O16"/>
    <mergeCell ref="M17:O17"/>
    <mergeCell ref="G18:L18"/>
    <mergeCell ref="M18:O18"/>
    <mergeCell ref="G19:L19"/>
    <mergeCell ref="M19:O19"/>
    <mergeCell ref="G20:L20"/>
    <mergeCell ref="M20:O20"/>
    <mergeCell ref="G21:L21"/>
    <mergeCell ref="M21:O21"/>
    <mergeCell ref="G22:L22"/>
    <mergeCell ref="M22:O22"/>
    <mergeCell ref="G23:L23"/>
    <mergeCell ref="M23:O23"/>
    <mergeCell ref="G24:L24"/>
    <mergeCell ref="M24:O24"/>
    <mergeCell ref="G25:L25"/>
    <mergeCell ref="M25:O25"/>
    <mergeCell ref="D26:F26"/>
    <mergeCell ref="G26:I26"/>
    <mergeCell ref="J26:O26"/>
    <mergeCell ref="D27:F27"/>
    <mergeCell ref="H27:J27"/>
    <mergeCell ref="L27:M27"/>
    <mergeCell ref="N27:O27"/>
    <mergeCell ref="D28:E28"/>
    <mergeCell ref="F28:O28"/>
    <mergeCell ref="D29:E29"/>
    <mergeCell ref="F29:O29"/>
    <mergeCell ref="D30:E30"/>
    <mergeCell ref="F30:O30"/>
    <mergeCell ref="D31:F31"/>
    <mergeCell ref="G31:O31"/>
    <mergeCell ref="D32:I32"/>
    <mergeCell ref="J32:O32"/>
    <mergeCell ref="D33:I33"/>
    <mergeCell ref="D34:E34"/>
    <mergeCell ref="F34:I34"/>
    <mergeCell ref="D35:E35"/>
    <mergeCell ref="F35:I35"/>
    <mergeCell ref="D36:E36"/>
    <mergeCell ref="F36:I36"/>
    <mergeCell ref="D37:O37"/>
    <mergeCell ref="G38:I38"/>
    <mergeCell ref="L38:O38"/>
    <mergeCell ref="G39:I39"/>
    <mergeCell ref="L39:O39"/>
    <mergeCell ref="E40:F40"/>
    <mergeCell ref="G40:H40"/>
    <mergeCell ref="I40:J40"/>
    <mergeCell ref="K40:L40"/>
    <mergeCell ref="M40:O40"/>
    <mergeCell ref="E41:F41"/>
    <mergeCell ref="G41:H41"/>
    <mergeCell ref="I41:J41"/>
    <mergeCell ref="K41:L41"/>
    <mergeCell ref="M41:O41"/>
    <mergeCell ref="E42:F42"/>
    <mergeCell ref="G42:H42"/>
    <mergeCell ref="I42:J42"/>
    <mergeCell ref="K42:L42"/>
    <mergeCell ref="M42:O42"/>
    <mergeCell ref="E43:F43"/>
    <mergeCell ref="G43:H43"/>
    <mergeCell ref="I43:J43"/>
    <mergeCell ref="K43:L43"/>
    <mergeCell ref="M43:O43"/>
    <mergeCell ref="E44:F44"/>
    <mergeCell ref="G44:H44"/>
    <mergeCell ref="I44:J44"/>
    <mergeCell ref="K44:L44"/>
    <mergeCell ref="M44:O44"/>
    <mergeCell ref="E45:F45"/>
    <mergeCell ref="G45:H45"/>
    <mergeCell ref="I45:J45"/>
    <mergeCell ref="K45:L45"/>
    <mergeCell ref="M45:O45"/>
    <mergeCell ref="E46:F46"/>
    <mergeCell ref="G46:H46"/>
    <mergeCell ref="I46:J46"/>
    <mergeCell ref="K46:L46"/>
    <mergeCell ref="M46:O46"/>
    <mergeCell ref="D47:O47"/>
    <mergeCell ref="D48:O48"/>
    <mergeCell ref="D49:O49"/>
    <mergeCell ref="A9:A26"/>
    <mergeCell ref="A37:A48"/>
    <mergeCell ref="B38:B39"/>
    <mergeCell ref="B40:B47"/>
    <mergeCell ref="C9:C15"/>
    <mergeCell ref="C16:C26"/>
    <mergeCell ref="C27:C30"/>
    <mergeCell ref="C31:C36"/>
    <mergeCell ref="C38:C39"/>
    <mergeCell ref="C41:C43"/>
    <mergeCell ref="C44:C46"/>
    <mergeCell ref="D9:D11"/>
    <mergeCell ref="E10:E11"/>
    <mergeCell ref="F10:F11"/>
    <mergeCell ref="P3:P6"/>
    <mergeCell ref="P7:P8"/>
    <mergeCell ref="P9:P15"/>
    <mergeCell ref="P16:P26"/>
    <mergeCell ref="P27:P30"/>
    <mergeCell ref="P31:P36"/>
    <mergeCell ref="P38:P39"/>
    <mergeCell ref="P40:P43"/>
    <mergeCell ref="P44:P46"/>
    <mergeCell ref="G16:L17"/>
    <mergeCell ref="N10:O11"/>
    <mergeCell ref="A3:C6"/>
    <mergeCell ref="A7:C8"/>
    <mergeCell ref="J38:K39"/>
    <mergeCell ref="D38:F39"/>
    <mergeCell ref="J33:O36"/>
    <mergeCell ref="A27:B36"/>
  </mergeCells>
  <printOptions horizontalCentered="1"/>
  <pageMargins left="0.550694444444444" right="0.550694444444444" top="0.0784722222222222" bottom="0" header="0.275" footer="0.275"/>
  <pageSetup paperSize="9" scale="93" fitToHeight="0" orientation="landscape" horizontalDpi="300" verticalDpi="300"/>
  <headerFooter alignWithMargins="0" scaleWithDoc="0"/>
  <rowBreaks count="3" manualBreakCount="3">
    <brk id="26" max="255" man="1"/>
    <brk id="26" max="15" man="1"/>
    <brk id="36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</cp:lastModifiedBy>
  <cp:revision>1</cp:revision>
  <dcterms:created xsi:type="dcterms:W3CDTF">2011-10-16T14:55:00Z</dcterms:created>
  <cp:lastPrinted>2020-04-16T09:06:00Z</cp:lastPrinted>
  <dcterms:modified xsi:type="dcterms:W3CDTF">2024-02-26T07:49:50Z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F4C5EB15768B46688BF9CD9B1C38AC48_13</vt:lpwstr>
  </property>
</Properties>
</file>